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-15" windowWidth="9720" windowHeight="8640" tabRatio="532" activeTab="10"/>
  </bookViews>
  <sheets>
    <sheet name="PG" sheetId="21" r:id="rId1"/>
    <sheet name="10-1 " sheetId="15" r:id="rId2"/>
    <sheet name="10-2" sheetId="17" r:id="rId3"/>
    <sheet name="10-2Suite" sheetId="41" r:id="rId4"/>
    <sheet name="10-3" sheetId="18" r:id="rId5"/>
    <sheet name="10-3 suite" sheetId="44" r:id="rId6"/>
    <sheet name="10-4" sheetId="11" r:id="rId7"/>
    <sheet name="10-5" sheetId="13" r:id="rId8"/>
    <sheet name="10-(6-7)" sheetId="25" r:id="rId9"/>
    <sheet name="10-8" sheetId="26" r:id="rId10"/>
    <sheet name="10-8 suite" sheetId="39" r:id="rId11"/>
  </sheets>
  <definedNames>
    <definedName name="_Regression_Int" localSheetId="1" hidden="1">1</definedName>
    <definedName name="_Regression_Int" localSheetId="2" hidden="1">1</definedName>
    <definedName name="_Regression_Int" localSheetId="4" hidden="1">1</definedName>
    <definedName name="_Regression_Int" localSheetId="6" hidden="1">1</definedName>
    <definedName name="_Regression_Int" localSheetId="7" hidden="1">1</definedName>
    <definedName name="_xlnm.Print_Area" localSheetId="8">'10-(6-7)'!$A$1:$E$73</definedName>
    <definedName name="_xlnm.Print_Area" localSheetId="1">'10-1 '!$A$1:$E$82</definedName>
    <definedName name="_xlnm.Print_Area" localSheetId="2">'10-2'!$A$1:$G$81</definedName>
    <definedName name="_xlnm.Print_Area" localSheetId="3">'10-2Suite'!$A$1:$K$80</definedName>
    <definedName name="_xlnm.Print_Area" localSheetId="4">'10-3'!$A$1:$G$81</definedName>
    <definedName name="_xlnm.Print_Area" localSheetId="5">'10-3 suite'!$A$1:$K$81</definedName>
    <definedName name="_xlnm.Print_Area" localSheetId="6">'10-4'!$A$1:$E$79</definedName>
    <definedName name="_xlnm.Print_Area" localSheetId="7">'10-5'!$A$1:$D$81</definedName>
    <definedName name="_xlnm.Print_Area" localSheetId="9">'10-8'!$A$1:$G$82</definedName>
    <definedName name="_xlnm.Print_Area" localSheetId="10">'10-8 suite'!$A$1:$L$82</definedName>
  </definedNames>
  <calcPr calcId="125725"/>
</workbook>
</file>

<file path=xl/calcChain.xml><?xml version="1.0" encoding="utf-8"?>
<calcChain xmlns="http://schemas.openxmlformats.org/spreadsheetml/2006/main">
  <c r="K51" i="39"/>
</calcChain>
</file>

<file path=xl/sharedStrings.xml><?xml version="1.0" encoding="utf-8"?>
<sst xmlns="http://schemas.openxmlformats.org/spreadsheetml/2006/main" count="3098" uniqueCount="353">
  <si>
    <t xml:space="preserve"> Tourisme</t>
  </si>
  <si>
    <t xml:space="preserve"> </t>
  </si>
  <si>
    <t>المجموع</t>
  </si>
  <si>
    <t>Tourisme</t>
  </si>
  <si>
    <t xml:space="preserve">    Total</t>
  </si>
  <si>
    <t xml:space="preserve"> international</t>
  </si>
  <si>
    <t xml:space="preserve">  interne</t>
  </si>
  <si>
    <t xml:space="preserve"> Arrivées</t>
  </si>
  <si>
    <t xml:space="preserve"> Nuitées</t>
  </si>
  <si>
    <t>السياحــة</t>
  </si>
  <si>
    <t>الوافدون</t>
  </si>
  <si>
    <t>Oriental</t>
  </si>
  <si>
    <t>نجمتان</t>
  </si>
  <si>
    <t>3 نجوم</t>
  </si>
  <si>
    <t>5 نجوم</t>
  </si>
  <si>
    <t>الشرق</t>
  </si>
  <si>
    <t xml:space="preserve">    Lits</t>
  </si>
  <si>
    <t>الأسرة</t>
  </si>
  <si>
    <t>الغرف</t>
  </si>
  <si>
    <t xml:space="preserve">     1 étoile</t>
  </si>
  <si>
    <t xml:space="preserve">     2 étoiles</t>
  </si>
  <si>
    <t xml:space="preserve">     3 étoiles</t>
  </si>
  <si>
    <t xml:space="preserve">     4 étoiles</t>
  </si>
  <si>
    <t xml:space="preserve">     5 étoiles</t>
  </si>
  <si>
    <t>السياحـة</t>
  </si>
  <si>
    <t xml:space="preserve">4 نجوم </t>
  </si>
  <si>
    <t>نجمة واحدة</t>
  </si>
  <si>
    <t>السياحة الدولية</t>
  </si>
  <si>
    <t>السياحة الداخلية</t>
  </si>
  <si>
    <t>الفصـل العـاشر</t>
  </si>
  <si>
    <t xml:space="preserve">السـيـاحة </t>
  </si>
  <si>
    <t xml:space="preserve">CHAPITRE X </t>
  </si>
  <si>
    <t>TOURISME</t>
  </si>
  <si>
    <t>موتيلات</t>
  </si>
  <si>
    <t>نزول</t>
  </si>
  <si>
    <t>Pensions</t>
  </si>
  <si>
    <t>Motels</t>
  </si>
  <si>
    <t>Auberges</t>
  </si>
  <si>
    <t>Maisons</t>
  </si>
  <si>
    <t>d'hôtes</t>
  </si>
  <si>
    <t>المؤسسات</t>
  </si>
  <si>
    <t xml:space="preserve">           </t>
  </si>
  <si>
    <t>Chambres</t>
  </si>
  <si>
    <t xml:space="preserve">  Etablissements</t>
  </si>
  <si>
    <t>10 - 1 Capacité des établissements classés</t>
  </si>
  <si>
    <r>
      <t>10 - 3</t>
    </r>
    <r>
      <rPr>
        <b/>
        <sz val="16"/>
        <rFont val="Times New Roman"/>
        <family val="1"/>
      </rPr>
      <t xml:space="preserve"> عدد الأسرة بالمؤسسات المصنفة </t>
    </r>
  </si>
  <si>
    <t>10 - 3 Capacité en lits des établissements classés</t>
  </si>
  <si>
    <t xml:space="preserve"> 10 - 7 Nuitées touristiques réalisées dans  </t>
  </si>
  <si>
    <r>
      <t>10 - 7</t>
    </r>
    <r>
      <rPr>
        <b/>
        <sz val="16"/>
        <rFont val="Times New Roman"/>
        <family val="1"/>
      </rPr>
      <t xml:space="preserve"> الليالي السياحية المنجزة بالمؤسسات المصنفة </t>
    </r>
  </si>
  <si>
    <t xml:space="preserve">           les établissements classés par type de tourisme</t>
  </si>
  <si>
    <t xml:space="preserve"> 10 - 4 Répartition régionale des arrivées  dans </t>
  </si>
  <si>
    <t xml:space="preserve">10 - 5 Evolution des nuitées touristiques réalisées </t>
  </si>
  <si>
    <t xml:space="preserve"> Etablissements </t>
  </si>
  <si>
    <t xml:space="preserve">المؤسسات </t>
  </si>
  <si>
    <t>Total</t>
  </si>
  <si>
    <r>
      <t>10 - 5 تطور</t>
    </r>
    <r>
      <rPr>
        <b/>
        <sz val="16"/>
        <rFont val="Times New Roman"/>
        <family val="1"/>
      </rPr>
      <t xml:space="preserve">الليالي السياحية المنجزة  </t>
    </r>
  </si>
  <si>
    <t xml:space="preserve">          la province ou préfecture</t>
  </si>
  <si>
    <t xml:space="preserve">          بالمؤسسات المصنفة حسب </t>
  </si>
  <si>
    <t xml:space="preserve">          الإقليم أوالعمالة</t>
  </si>
  <si>
    <t xml:space="preserve">          dans les établissements classés selon </t>
  </si>
  <si>
    <t xml:space="preserve">            selon la province (ou la préfecture)</t>
  </si>
  <si>
    <t xml:space="preserve">           حسب الإقليم (أوالعمالة)                  </t>
  </si>
  <si>
    <t xml:space="preserve">          حسب الإقليم (أوالعمالة) </t>
  </si>
  <si>
    <r>
      <t xml:space="preserve">           selon la province (ou la préfecture) </t>
    </r>
    <r>
      <rPr>
        <sz val="10"/>
        <rFont val="Times New Roman"/>
        <family val="1"/>
      </rPr>
      <t>(suite)</t>
    </r>
  </si>
  <si>
    <r>
      <t xml:space="preserve">          حسب الإقليم (أوالعمالة) </t>
    </r>
    <r>
      <rPr>
        <sz val="10"/>
        <rFont val="Times New Roman"/>
        <family val="1"/>
      </rPr>
      <t>(تـابع)</t>
    </r>
    <r>
      <rPr>
        <b/>
        <sz val="16"/>
        <rFont val="Times New Roman"/>
        <family val="1"/>
      </rPr>
      <t xml:space="preserve"> </t>
    </r>
  </si>
  <si>
    <t xml:space="preserve">            selon la nationalité des touristes</t>
  </si>
  <si>
    <t>Gites</t>
  </si>
  <si>
    <t>منازل</t>
  </si>
  <si>
    <t xml:space="preserve">10 - 8 Nuitées touristiques réalisées par </t>
  </si>
  <si>
    <t xml:space="preserve">           المؤسسات المصنفة والأقاليم والعمالات</t>
  </si>
  <si>
    <t>4 نجوم</t>
  </si>
  <si>
    <t xml:space="preserve">نجمة واحدة </t>
  </si>
  <si>
    <t xml:space="preserve"> 5 étoiles</t>
  </si>
  <si>
    <t xml:space="preserve"> 4 étoiles</t>
  </si>
  <si>
    <t xml:space="preserve"> 3 étoiles</t>
  </si>
  <si>
    <t xml:space="preserve"> 2 étoiles</t>
  </si>
  <si>
    <t xml:space="preserve">  1 étoile </t>
  </si>
  <si>
    <t xml:space="preserve">            catégorie d'établissements classés selon les  </t>
  </si>
  <si>
    <r>
      <t xml:space="preserve">            provinces et préfectures </t>
    </r>
    <r>
      <rPr>
        <sz val="10"/>
        <rFont val="Times New Roman"/>
        <family val="1"/>
      </rPr>
      <t>(suite)</t>
    </r>
  </si>
  <si>
    <r>
      <t>10 - 4</t>
    </r>
    <r>
      <rPr>
        <b/>
        <sz val="16"/>
        <rFont val="Times New Roman"/>
        <family val="1"/>
      </rPr>
      <t xml:space="preserve"> التوزيع الجهوي للقادمين للمؤسسات المصنفة </t>
    </r>
  </si>
  <si>
    <t xml:space="preserve">          حسب نوع السياحة</t>
  </si>
  <si>
    <t xml:space="preserve">           selon la province (ou la préfecture)</t>
  </si>
  <si>
    <r>
      <t xml:space="preserve">10 -8  </t>
    </r>
    <r>
      <rPr>
        <b/>
        <sz val="16"/>
        <rFont val="Times New Roman"/>
        <family val="1"/>
      </rPr>
      <t xml:space="preserve">الليالي السياحية المنجزة حسب نوع  </t>
    </r>
  </si>
  <si>
    <t xml:space="preserve">          catégorie d'établissements classés selon les  </t>
  </si>
  <si>
    <t xml:space="preserve">          provinces et préfectures</t>
  </si>
  <si>
    <t xml:space="preserve">         حسب نوع السياحة</t>
  </si>
  <si>
    <t xml:space="preserve">         حسب جنسية السياح</t>
  </si>
  <si>
    <t xml:space="preserve"> 10 -2 Les établissements classés</t>
  </si>
  <si>
    <t xml:space="preserve"> 10 - 1 الطاقة الإيوائية للمؤسسات المصنفة</t>
  </si>
  <si>
    <r>
      <t xml:space="preserve">10 - 2  </t>
    </r>
    <r>
      <rPr>
        <b/>
        <sz val="16"/>
        <rFont val="Times New Roman"/>
        <family val="1"/>
      </rPr>
      <t xml:space="preserve">المؤسسات المصنفة  </t>
    </r>
  </si>
  <si>
    <t xml:space="preserve">          selon la province (ou la préfecture) </t>
  </si>
  <si>
    <t>الليالي</t>
  </si>
  <si>
    <t xml:space="preserve">    نجمة واحدة  </t>
  </si>
  <si>
    <t xml:space="preserve">    نجمتان  </t>
  </si>
  <si>
    <t xml:space="preserve">       دور الضيافة  </t>
  </si>
  <si>
    <t xml:space="preserve">    فنادق عائلية  </t>
  </si>
  <si>
    <t xml:space="preserve">    نزول  </t>
  </si>
  <si>
    <t xml:space="preserve">    موتيلات  </t>
  </si>
  <si>
    <t xml:space="preserve">    منازل  </t>
  </si>
  <si>
    <t xml:space="preserve">             حسب الإقليم (أوالعمالة)                  </t>
  </si>
  <si>
    <t xml:space="preserve">  3 نجوم  </t>
  </si>
  <si>
    <t xml:space="preserve">  4 نجوم  </t>
  </si>
  <si>
    <t xml:space="preserve">  5 نجوم  </t>
  </si>
  <si>
    <t>طنجة ــ تطوان -  الحسيمة</t>
  </si>
  <si>
    <t>Al Hoceima</t>
  </si>
  <si>
    <t>الحسيمة</t>
  </si>
  <si>
    <t>Chefchaouen</t>
  </si>
  <si>
    <t>شفشاون</t>
  </si>
  <si>
    <t>Larache</t>
  </si>
  <si>
    <t>العرائش</t>
  </si>
  <si>
    <t>Tanger-Assilah</t>
  </si>
  <si>
    <t xml:space="preserve">طنجة ــ أصيلة </t>
  </si>
  <si>
    <t>Tétouan</t>
  </si>
  <si>
    <t>تطوان</t>
  </si>
  <si>
    <t>Berkane</t>
  </si>
  <si>
    <t xml:space="preserve">بركان </t>
  </si>
  <si>
    <t>Figuig</t>
  </si>
  <si>
    <t>فجيج</t>
  </si>
  <si>
    <t>Jerada</t>
  </si>
  <si>
    <t>جرادة</t>
  </si>
  <si>
    <t>Nador</t>
  </si>
  <si>
    <t>الناضور</t>
  </si>
  <si>
    <t>Oujda-Angad</t>
  </si>
  <si>
    <t>وجدة - أنجاد</t>
  </si>
  <si>
    <t>Taourirt</t>
  </si>
  <si>
    <t>تاوريرت</t>
  </si>
  <si>
    <t xml:space="preserve"> Fès-Meknès</t>
  </si>
  <si>
    <t xml:space="preserve">فاس ــ مكناس </t>
  </si>
  <si>
    <t>Meknès</t>
  </si>
  <si>
    <t xml:space="preserve">مكناس </t>
  </si>
  <si>
    <t>Boulemane</t>
  </si>
  <si>
    <t>بولمان</t>
  </si>
  <si>
    <t>El  Hajeb</t>
  </si>
  <si>
    <t>الحاجب</t>
  </si>
  <si>
    <t>Fès</t>
  </si>
  <si>
    <t xml:space="preserve">فاس </t>
  </si>
  <si>
    <t>Ifrane</t>
  </si>
  <si>
    <t>إيفران</t>
  </si>
  <si>
    <t>Sefrou</t>
  </si>
  <si>
    <t>صفرو</t>
  </si>
  <si>
    <t>Taounate</t>
  </si>
  <si>
    <t>تاونات</t>
  </si>
  <si>
    <t>Taza</t>
  </si>
  <si>
    <t>تازة</t>
  </si>
  <si>
    <t>Moulay Yacoub</t>
  </si>
  <si>
    <t>مولاي يعقوب</t>
  </si>
  <si>
    <t>Rabat-Salé-Kénitra</t>
  </si>
  <si>
    <t>الرباط ــ سـلا ــ القنيطرة</t>
  </si>
  <si>
    <t>Kénitra</t>
  </si>
  <si>
    <t>القنيطرة</t>
  </si>
  <si>
    <t>Khémisset</t>
  </si>
  <si>
    <t>الخميسات</t>
  </si>
  <si>
    <t>Rabat</t>
  </si>
  <si>
    <t>الرباط</t>
  </si>
  <si>
    <t>Salé</t>
  </si>
  <si>
    <t xml:space="preserve">سـلا </t>
  </si>
  <si>
    <t>Sidi Kacem</t>
  </si>
  <si>
    <t>سيدي قاسم</t>
  </si>
  <si>
    <t>Skhirate-Témara</t>
  </si>
  <si>
    <t>الصخيرات ــ تمارة</t>
  </si>
  <si>
    <t xml:space="preserve"> Béni Mellal-Khénifra</t>
  </si>
  <si>
    <t>بني ملال ــ خنيفرة</t>
  </si>
  <si>
    <t>Azilal</t>
  </si>
  <si>
    <t>أزيلال</t>
  </si>
  <si>
    <t>Béni Mellal</t>
  </si>
  <si>
    <t>بني ملال</t>
  </si>
  <si>
    <t>Khénifra</t>
  </si>
  <si>
    <t>خنيفرة</t>
  </si>
  <si>
    <t>Khouribga</t>
  </si>
  <si>
    <t>خريبكة</t>
  </si>
  <si>
    <t>الدار البيضاء - سطات</t>
  </si>
  <si>
    <t>Benslimane</t>
  </si>
  <si>
    <t>بنسليمان</t>
  </si>
  <si>
    <t>Casablanca</t>
  </si>
  <si>
    <t xml:space="preserve">الدار البيضاء </t>
  </si>
  <si>
    <t>El Jadida</t>
  </si>
  <si>
    <t>الجديدة</t>
  </si>
  <si>
    <t>Mohammadia</t>
  </si>
  <si>
    <t>المحمدية</t>
  </si>
  <si>
    <t>Settat</t>
  </si>
  <si>
    <t>سطات</t>
  </si>
  <si>
    <t>Marrakech-Safi</t>
  </si>
  <si>
    <t>El Kelâa des Sraghna</t>
  </si>
  <si>
    <t>قلعة السراغنة</t>
  </si>
  <si>
    <t>Essaouira</t>
  </si>
  <si>
    <t>الصويرة</t>
  </si>
  <si>
    <t>Marrakech</t>
  </si>
  <si>
    <t xml:space="preserve">مراكش </t>
  </si>
  <si>
    <t>Safi</t>
  </si>
  <si>
    <t>آسفي</t>
  </si>
  <si>
    <t>Drâa-Tafilalet</t>
  </si>
  <si>
    <t>درعة ــ تافيلالت</t>
  </si>
  <si>
    <t>Errachidia</t>
  </si>
  <si>
    <t>الرشيدية</t>
  </si>
  <si>
    <t>Midelt</t>
  </si>
  <si>
    <t xml:space="preserve">ميدلت </t>
  </si>
  <si>
    <t>Ouarzazate</t>
  </si>
  <si>
    <t xml:space="preserve">ورزازات </t>
  </si>
  <si>
    <t>Zagora</t>
  </si>
  <si>
    <t>زاكورة</t>
  </si>
  <si>
    <t>Souss-Massa</t>
  </si>
  <si>
    <t xml:space="preserve">سوس ــ ماسة </t>
  </si>
  <si>
    <t>Agadir-Ida -Ou-Tanane</t>
  </si>
  <si>
    <t>أكادير إداوتنان</t>
  </si>
  <si>
    <t>Chtouka-Ait Baha</t>
  </si>
  <si>
    <t>اشتوكة  أيت باها</t>
  </si>
  <si>
    <t>Inezgane- Ait Melloul</t>
  </si>
  <si>
    <t>إنزكان  أيت ملول</t>
  </si>
  <si>
    <t>Taroudannt</t>
  </si>
  <si>
    <t>تارودانت</t>
  </si>
  <si>
    <t>Tata</t>
  </si>
  <si>
    <t>طاطا</t>
  </si>
  <si>
    <t>Tiznit</t>
  </si>
  <si>
    <t>تيزنيت</t>
  </si>
  <si>
    <t>Guelmim-Oued Noun</t>
  </si>
  <si>
    <t>كلميم ــ واد نون</t>
  </si>
  <si>
    <t>Assa-Zag</t>
  </si>
  <si>
    <t>أسا ــ الزاك</t>
  </si>
  <si>
    <t>Guelmim</t>
  </si>
  <si>
    <t xml:space="preserve">كلميم </t>
  </si>
  <si>
    <t>Tan-Tan</t>
  </si>
  <si>
    <t>طانطان</t>
  </si>
  <si>
    <t>Laayoune-Sakia El Hamra</t>
  </si>
  <si>
    <t>العيون ــ الساقية الحمراء</t>
  </si>
  <si>
    <t>Boujdour</t>
  </si>
  <si>
    <t xml:space="preserve">بوجدور </t>
  </si>
  <si>
    <t>Es-Semara</t>
  </si>
  <si>
    <t>السمارة</t>
  </si>
  <si>
    <t>Laâyoune</t>
  </si>
  <si>
    <t xml:space="preserve">العيون </t>
  </si>
  <si>
    <t>Eddakhla-Oued Eddahab</t>
  </si>
  <si>
    <t xml:space="preserve">الداخلة - وادي الذهب </t>
  </si>
  <si>
    <t>Oued Ed-Dahab</t>
  </si>
  <si>
    <t xml:space="preserve">وادي الذهب </t>
  </si>
  <si>
    <t>مراكش ــ آسفي</t>
  </si>
  <si>
    <t>Clubs Hôtels</t>
  </si>
  <si>
    <t>Campings</t>
  </si>
  <si>
    <t>hotolières</t>
  </si>
  <si>
    <t>Touristes internationaux</t>
  </si>
  <si>
    <t>Europe</t>
  </si>
  <si>
    <t>France</t>
  </si>
  <si>
    <t>Espagne</t>
  </si>
  <si>
    <t>Royaume-Uni</t>
  </si>
  <si>
    <t>Allemagne</t>
  </si>
  <si>
    <t>Italie</t>
  </si>
  <si>
    <t>Scandinavie</t>
  </si>
  <si>
    <t>Autriche</t>
  </si>
  <si>
    <t>Portugal</t>
  </si>
  <si>
    <t>Hollande</t>
  </si>
  <si>
    <t>Belgique</t>
  </si>
  <si>
    <t>Suisse</t>
  </si>
  <si>
    <t>C.E.I</t>
  </si>
  <si>
    <t>Hongrie</t>
  </si>
  <si>
    <t>Russie</t>
  </si>
  <si>
    <t>Pologne</t>
  </si>
  <si>
    <t>Amérique du Nord</t>
  </si>
  <si>
    <t>U.S.A</t>
  </si>
  <si>
    <t>Canada</t>
  </si>
  <si>
    <t>Pays Arabes</t>
  </si>
  <si>
    <t>Maghreb</t>
  </si>
  <si>
    <t>Moyen Orient</t>
  </si>
  <si>
    <t>Autres Pays</t>
  </si>
  <si>
    <t>Japon</t>
  </si>
  <si>
    <t>Afrique</t>
  </si>
  <si>
    <t>M.R.E</t>
  </si>
  <si>
    <t>Autres</t>
  </si>
  <si>
    <t>Touristes nationaux</t>
  </si>
  <si>
    <t>Hôtelière</t>
  </si>
  <si>
    <t>Clubs</t>
  </si>
  <si>
    <t>Hôtels</t>
  </si>
  <si>
    <r>
      <t>10 - 3</t>
    </r>
    <r>
      <rPr>
        <b/>
        <sz val="16"/>
        <color indexed="8"/>
        <rFont val="Times New Roman"/>
        <family val="1"/>
      </rPr>
      <t xml:space="preserve"> عدد الأسرة بالمؤسسات المصنفة </t>
    </r>
  </si>
  <si>
    <t>دور الضيافة</t>
  </si>
  <si>
    <t>فنادق عائلية</t>
  </si>
  <si>
    <t>إقامات سياحية</t>
  </si>
  <si>
    <t xml:space="preserve">نادي فندقي </t>
  </si>
  <si>
    <t>Résidences</t>
  </si>
  <si>
    <t>مخيمات</t>
  </si>
  <si>
    <t xml:space="preserve">   مخيمات</t>
  </si>
  <si>
    <t xml:space="preserve">  نادي فندقي </t>
  </si>
  <si>
    <t xml:space="preserve">  إقامات سياحية</t>
  </si>
  <si>
    <t xml:space="preserve">  مغاربيون</t>
  </si>
  <si>
    <t xml:space="preserve">  المغاربة القاطنين بالخارج</t>
  </si>
  <si>
    <t xml:space="preserve">  دول أخرى</t>
  </si>
  <si>
    <t xml:space="preserve">أمريكا الشمالية </t>
  </si>
  <si>
    <t xml:space="preserve">  أوروبا</t>
  </si>
  <si>
    <t xml:space="preserve">  فرنسا</t>
  </si>
  <si>
    <t xml:space="preserve">  إسبانيا</t>
  </si>
  <si>
    <t xml:space="preserve">  إنجلترا</t>
  </si>
  <si>
    <t xml:space="preserve">  ألمانيا</t>
  </si>
  <si>
    <t xml:space="preserve">  إيطاليا</t>
  </si>
  <si>
    <t xml:space="preserve">  الدول الإسكندنافية</t>
  </si>
  <si>
    <t xml:space="preserve">  النمسا</t>
  </si>
  <si>
    <t xml:space="preserve">  البرتغال</t>
  </si>
  <si>
    <t xml:space="preserve">  هولاندا</t>
  </si>
  <si>
    <t xml:space="preserve">  بلجيكا</t>
  </si>
  <si>
    <t xml:space="preserve">  سويسرا</t>
  </si>
  <si>
    <t xml:space="preserve">  الولاية المتحدة الأمريكية</t>
  </si>
  <si>
    <t xml:space="preserve">  كندا</t>
  </si>
  <si>
    <t xml:space="preserve"> الدول العربية</t>
  </si>
  <si>
    <t xml:space="preserve">  الشرق الأوسط</t>
  </si>
  <si>
    <t xml:space="preserve">  اليابان</t>
  </si>
  <si>
    <t xml:space="preserve">  إفريقيا</t>
  </si>
  <si>
    <t>السياحة الوطنية</t>
  </si>
  <si>
    <r>
      <t xml:space="preserve"> selon la province (ou la préfecture) </t>
    </r>
    <r>
      <rPr>
        <sz val="14"/>
        <rFont val="Times New Roman"/>
        <family val="1"/>
      </rPr>
      <t xml:space="preserve">(suite) </t>
    </r>
  </si>
  <si>
    <r>
      <t xml:space="preserve"> حسب الإقليم (أوالعمالة)  </t>
    </r>
    <r>
      <rPr>
        <sz val="16"/>
        <rFont val="Times New Roman"/>
        <family val="1"/>
      </rPr>
      <t xml:space="preserve">(تـابع) </t>
    </r>
    <r>
      <rPr>
        <b/>
        <sz val="16"/>
        <rFont val="Times New Roman"/>
        <family val="1"/>
      </rPr>
      <t xml:space="preserve">                </t>
    </r>
  </si>
  <si>
    <t>Casablanca-Settat</t>
  </si>
  <si>
    <t>Tanger - Tétouan - Al Hoceima</t>
  </si>
  <si>
    <t xml:space="preserve"> 1 étoile </t>
  </si>
  <si>
    <t xml:space="preserve"> 2 étoiles </t>
  </si>
  <si>
    <t xml:space="preserve"> 3 étoiles </t>
  </si>
  <si>
    <t xml:space="preserve"> 4 étoiles </t>
  </si>
  <si>
    <t xml:space="preserve"> 5 étoiles </t>
  </si>
  <si>
    <t xml:space="preserve"> Résidences Hôtelières</t>
  </si>
  <si>
    <t xml:space="preserve"> Clubs Hôtels</t>
  </si>
  <si>
    <t xml:space="preserve"> Maisons d'Hôtes</t>
  </si>
  <si>
    <t xml:space="preserve"> Campings</t>
  </si>
  <si>
    <t xml:space="preserve"> Auberges</t>
  </si>
  <si>
    <t xml:space="preserve"> Motels</t>
  </si>
  <si>
    <t xml:space="preserve"> Pensions</t>
  </si>
  <si>
    <t xml:space="preserve"> Gites</t>
  </si>
  <si>
    <t xml:space="preserve">  رابطة الدول المستقلة</t>
  </si>
  <si>
    <t xml:space="preserve">  هنغاريا</t>
  </si>
  <si>
    <t xml:space="preserve">  روسيا</t>
  </si>
  <si>
    <t xml:space="preserve">  بولونيا</t>
  </si>
  <si>
    <t>Au 31-12-2017</t>
  </si>
  <si>
    <t>2017-12-31 إلى غاية</t>
  </si>
  <si>
    <t>2017 سنة</t>
  </si>
  <si>
    <t>Année 2017</t>
  </si>
  <si>
    <t>Dakhla</t>
  </si>
  <si>
    <t>Chine</t>
  </si>
  <si>
    <t>Résidence immobilières</t>
  </si>
  <si>
    <t>Résidences Immobilières</t>
  </si>
  <si>
    <t>Résidences immobilières</t>
  </si>
  <si>
    <t>اقامات عقارية</t>
  </si>
  <si>
    <t>الداخلة</t>
  </si>
  <si>
    <t>-</t>
  </si>
  <si>
    <t xml:space="preserve"> الصين</t>
  </si>
  <si>
    <t xml:space="preserve">  Source : Ministère du Tourisme, du Transport aérien, de l'Artisanat et de l'économie sociale,</t>
  </si>
  <si>
    <t>المصدر : وزارة السياحة  و النقل الجوي و الصناعة التقليدية و الاقتصاد الاجتماعي,</t>
  </si>
  <si>
    <t xml:space="preserve">           المؤسسات المصنفة والأقاليم والعمالات ( تابع)</t>
  </si>
  <si>
    <t>Béni Mellal-Khénifra</t>
  </si>
  <si>
    <t xml:space="preserve"> Tourisme international</t>
  </si>
  <si>
    <t xml:space="preserve"> Tourisme   interne</t>
  </si>
  <si>
    <t xml:space="preserve"> 10- 2 Les établissements classés </t>
  </si>
  <si>
    <t xml:space="preserve">10- 2  المؤسسات المصنفة  </t>
  </si>
  <si>
    <t xml:space="preserve">10 - 6 الوافدون على المؤسسات المصنفة  </t>
  </si>
  <si>
    <t xml:space="preserve"> 10 - 6 Arrivées aux établissement classés    </t>
  </si>
  <si>
    <t xml:space="preserve">            et nuitées touristiques réalisées </t>
  </si>
  <si>
    <t xml:space="preserve">        والليالي السياحية المسجلة </t>
  </si>
  <si>
    <t>Maisons d'hôtes</t>
  </si>
  <si>
    <t>Résidences Hôtelière</t>
  </si>
  <si>
    <t xml:space="preserve">  المصدر : وزارة السياحة  و النقل الجوي و الصناعة التقليدية و الاقتصاد الاجتماعي,</t>
  </si>
  <si>
    <t>Fès-Meknès</t>
  </si>
</sst>
</file>

<file path=xl/styles.xml><?xml version="1.0" encoding="utf-8"?>
<styleSheet xmlns="http://schemas.openxmlformats.org/spreadsheetml/2006/main">
  <numFmts count="9">
    <numFmt numFmtId="164" formatCode="General_)"/>
    <numFmt numFmtId="165" formatCode="##\ ###\ ###"/>
    <numFmt numFmtId="166" formatCode="###\ ###"/>
    <numFmt numFmtId="167" formatCode="#\ ###\ ###"/>
    <numFmt numFmtId="168" formatCode="####"/>
    <numFmt numFmtId="169" formatCode="###\ ###\ ###"/>
    <numFmt numFmtId="170" formatCode="\-"/>
    <numFmt numFmtId="172" formatCode="#####"/>
    <numFmt numFmtId="173" formatCode="0_)"/>
  </numFmts>
  <fonts count="43">
    <font>
      <sz val="10"/>
      <name val="Courier"/>
      <charset val="178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8"/>
      <name val="Courier"/>
      <family val="3"/>
    </font>
    <font>
      <sz val="10"/>
      <name val="Arial"/>
      <family val="2"/>
    </font>
    <font>
      <b/>
      <sz val="16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b/>
      <sz val="8.5"/>
      <name val="Times New Roman"/>
      <family val="1"/>
    </font>
    <font>
      <b/>
      <sz val="9.5"/>
      <name val="Times New Roman"/>
      <family val="1"/>
    </font>
    <font>
      <sz val="9.5"/>
      <name val="Times New Roman"/>
      <family val="1"/>
    </font>
    <font>
      <b/>
      <sz val="10"/>
      <color indexed="9"/>
      <name val="Times New Roman"/>
      <family val="1"/>
    </font>
    <font>
      <b/>
      <sz val="30"/>
      <name val="Times New Roman"/>
      <family val="1"/>
    </font>
    <font>
      <b/>
      <sz val="20"/>
      <name val="Times New Roman"/>
      <family val="1"/>
    </font>
    <font>
      <b/>
      <sz val="40"/>
      <name val="Times New Roman"/>
      <family val="1"/>
    </font>
    <font>
      <u/>
      <sz val="10"/>
      <name val="Times New Roman"/>
      <family val="1"/>
    </font>
    <font>
      <b/>
      <u/>
      <sz val="16"/>
      <name val="Times New Roman"/>
      <family val="1"/>
    </font>
    <font>
      <sz val="10"/>
      <color indexed="9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b/>
      <sz val="16"/>
      <color indexed="8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rgb="FFFFFFFF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rgb="FF000000"/>
      <name val="Times New Roman"/>
      <family val="1"/>
    </font>
    <font>
      <sz val="16"/>
      <color rgb="FF000000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8">
    <xf numFmtId="164" fontId="0" fillId="0" borderId="0"/>
    <xf numFmtId="164" fontId="1" fillId="0" borderId="0"/>
    <xf numFmtId="173" fontId="1" fillId="0" borderId="0"/>
    <xf numFmtId="0" fontId="32" fillId="0" borderId="0"/>
    <xf numFmtId="164" fontId="1" fillId="0" borderId="0"/>
    <xf numFmtId="164" fontId="1" fillId="0" borderId="0"/>
    <xf numFmtId="0" fontId="7" fillId="0" borderId="0"/>
    <xf numFmtId="0" fontId="7" fillId="0" borderId="0"/>
  </cellStyleXfs>
  <cellXfs count="424">
    <xf numFmtId="164" fontId="0" fillId="0" borderId="0" xfId="0"/>
    <xf numFmtId="3" fontId="3" fillId="0" borderId="0" xfId="0" applyNumberFormat="1" applyFont="1" applyAlignment="1">
      <alignment horizontal="right" vertical="center"/>
    </xf>
    <xf numFmtId="164" fontId="2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3" fillId="0" borderId="0" xfId="0" applyFont="1" applyAlignment="1">
      <alignment vertical="center"/>
    </xf>
    <xf numFmtId="164" fontId="8" fillId="0" borderId="0" xfId="0" applyFont="1" applyFill="1" applyAlignment="1" applyProtection="1">
      <alignment horizontal="left" vertical="center"/>
    </xf>
    <xf numFmtId="164" fontId="4" fillId="0" borderId="0" xfId="0" applyFont="1" applyAlignment="1">
      <alignment vertical="center" readingOrder="2"/>
    </xf>
    <xf numFmtId="164" fontId="3" fillId="0" borderId="0" xfId="0" applyFont="1" applyAlignment="1">
      <alignment vertical="center" readingOrder="2"/>
    </xf>
    <xf numFmtId="164" fontId="5" fillId="0" borderId="0" xfId="0" quotePrefix="1" applyFont="1" applyFill="1" applyAlignment="1" applyProtection="1">
      <alignment horizontal="left" vertical="center"/>
    </xf>
    <xf numFmtId="164" fontId="3" fillId="0" borderId="0" xfId="0" applyFont="1" applyFill="1" applyAlignment="1">
      <alignment vertical="center"/>
    </xf>
    <xf numFmtId="164" fontId="5" fillId="0" borderId="0" xfId="0" applyFont="1" applyFill="1" applyAlignment="1">
      <alignment vertical="center"/>
    </xf>
    <xf numFmtId="164" fontId="3" fillId="0" borderId="0" xfId="0" applyFont="1" applyAlignment="1">
      <alignment horizontal="right" vertical="center" readingOrder="2"/>
    </xf>
    <xf numFmtId="164" fontId="2" fillId="0" borderId="0" xfId="0" applyFont="1" applyAlignment="1" applyProtection="1">
      <alignment horizontal="right" vertical="center"/>
    </xf>
    <xf numFmtId="164" fontId="2" fillId="0" borderId="0" xfId="0" applyFont="1" applyAlignment="1">
      <alignment horizontal="right" vertical="center"/>
    </xf>
    <xf numFmtId="164" fontId="2" fillId="0" borderId="0" xfId="0" quotePrefix="1" applyFont="1" applyAlignment="1" applyProtection="1">
      <alignment horizontal="right" vertical="center"/>
    </xf>
    <xf numFmtId="164" fontId="3" fillId="0" borderId="0" xfId="0" applyFont="1" applyAlignment="1" applyProtection="1">
      <alignment horizontal="left" vertical="center"/>
    </xf>
    <xf numFmtId="164" fontId="3" fillId="0" borderId="0" xfId="0" quotePrefix="1" applyFont="1" applyAlignment="1">
      <alignment horizontal="right" vertical="center" readingOrder="2"/>
    </xf>
    <xf numFmtId="167" fontId="3" fillId="0" borderId="0" xfId="5" applyNumberFormat="1" applyFont="1" applyAlignment="1" applyProtection="1">
      <alignment horizontal="left" vertical="center"/>
    </xf>
    <xf numFmtId="169" fontId="9" fillId="0" borderId="0" xfId="0" applyNumberFormat="1" applyFont="1" applyAlignment="1">
      <alignment vertical="center"/>
    </xf>
    <xf numFmtId="167" fontId="3" fillId="0" borderId="0" xfId="5" quotePrefix="1" applyNumberFormat="1" applyFont="1" applyAlignment="1" applyProtection="1">
      <alignment horizontal="left" vertical="center"/>
    </xf>
    <xf numFmtId="164" fontId="3" fillId="0" borderId="0" xfId="0" quotePrefix="1" applyFont="1" applyAlignment="1" applyProtection="1">
      <alignment horizontal="left" vertical="center"/>
    </xf>
    <xf numFmtId="164" fontId="2" fillId="0" borderId="0" xfId="0" applyFont="1" applyAlignment="1">
      <alignment horizontal="right" vertical="center" readingOrder="2"/>
    </xf>
    <xf numFmtId="164" fontId="2" fillId="0" borderId="0" xfId="0" quotePrefix="1" applyFont="1" applyAlignment="1" applyProtection="1">
      <alignment horizontal="left" vertical="center"/>
    </xf>
    <xf numFmtId="3" fontId="2" fillId="0" borderId="0" xfId="0" applyNumberFormat="1" applyFont="1" applyAlignment="1">
      <alignment vertical="center"/>
    </xf>
    <xf numFmtId="164" fontId="3" fillId="0" borderId="0" xfId="0" applyFont="1" applyAlignment="1">
      <alignment horizontal="right" vertical="center"/>
    </xf>
    <xf numFmtId="164" fontId="11" fillId="0" borderId="0" xfId="0" applyFont="1" applyAlignment="1">
      <alignment vertical="center"/>
    </xf>
    <xf numFmtId="164" fontId="12" fillId="0" borderId="0" xfId="0" applyFont="1" applyAlignment="1">
      <alignment horizontal="right" vertical="center" readingOrder="2"/>
    </xf>
    <xf numFmtId="164" fontId="11" fillId="0" borderId="0" xfId="0" quotePrefix="1" applyFont="1" applyAlignment="1">
      <alignment horizontal="left" vertical="center"/>
    </xf>
    <xf numFmtId="164" fontId="12" fillId="0" borderId="0" xfId="0" quotePrefix="1" applyFont="1" applyAlignment="1">
      <alignment horizontal="right" vertical="center" readingOrder="2"/>
    </xf>
    <xf numFmtId="164" fontId="2" fillId="0" borderId="0" xfId="0" applyFont="1" applyFill="1" applyAlignment="1">
      <alignment vertical="center"/>
    </xf>
    <xf numFmtId="164" fontId="5" fillId="0" borderId="0" xfId="0" applyFont="1" applyAlignment="1" applyProtection="1">
      <alignment horizontal="left" vertical="center"/>
    </xf>
    <xf numFmtId="164" fontId="3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 readingOrder="1"/>
    </xf>
    <xf numFmtId="164" fontId="13" fillId="0" borderId="0" xfId="0" applyFont="1" applyAlignment="1">
      <alignment horizontal="right" vertical="center" readingOrder="2"/>
    </xf>
    <xf numFmtId="170" fontId="2" fillId="0" borderId="0" xfId="0" applyNumberFormat="1" applyFont="1" applyAlignment="1">
      <alignment horizontal="right" vertical="center"/>
    </xf>
    <xf numFmtId="164" fontId="5" fillId="0" borderId="0" xfId="0" quotePrefix="1" applyFont="1" applyAlignment="1">
      <alignment horizontal="right" vertical="center" readingOrder="2"/>
    </xf>
    <xf numFmtId="164" fontId="8" fillId="0" borderId="0" xfId="0" applyFont="1" applyAlignment="1">
      <alignment vertical="center" readingOrder="2"/>
    </xf>
    <xf numFmtId="164" fontId="13" fillId="0" borderId="0" xfId="0" quotePrefix="1" applyFont="1" applyAlignment="1">
      <alignment horizontal="right" vertical="center" readingOrder="2"/>
    </xf>
    <xf numFmtId="164" fontId="11" fillId="0" borderId="0" xfId="0" quotePrefix="1" applyFont="1" applyAlignment="1" applyProtection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4" fontId="5" fillId="0" borderId="0" xfId="0" applyFont="1" applyAlignment="1" applyProtection="1">
      <alignment horizontal="right" vertical="center"/>
    </xf>
    <xf numFmtId="164" fontId="5" fillId="0" borderId="0" xfId="0" quotePrefix="1" applyFont="1" applyAlignment="1" applyProtection="1">
      <alignment horizontal="left" vertical="center"/>
    </xf>
    <xf numFmtId="164" fontId="3" fillId="0" borderId="0" xfId="0" applyFont="1" applyFill="1" applyAlignment="1">
      <alignment horizontal="right" vertical="center"/>
    </xf>
    <xf numFmtId="164" fontId="16" fillId="0" borderId="0" xfId="0" applyFont="1" applyAlignment="1">
      <alignment horizontal="right" vertical="center"/>
    </xf>
    <xf numFmtId="164" fontId="16" fillId="0" borderId="0" xfId="0" applyFont="1" applyAlignment="1">
      <alignment horizontal="right" vertical="center" readingOrder="2"/>
    </xf>
    <xf numFmtId="164" fontId="2" fillId="0" borderId="0" xfId="0" quotePrefix="1" applyFont="1" applyAlignment="1">
      <alignment horizontal="right" vertical="center"/>
    </xf>
    <xf numFmtId="165" fontId="2" fillId="0" borderId="0" xfId="0" applyNumberFormat="1" applyFont="1" applyAlignment="1" applyProtection="1">
      <alignment horizontal="right" vertical="center"/>
    </xf>
    <xf numFmtId="164" fontId="3" fillId="0" borderId="0" xfId="0" quotePrefix="1" applyFont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166" fontId="2" fillId="0" borderId="0" xfId="0" applyNumberFormat="1" applyFont="1" applyAlignment="1" applyProtection="1">
      <alignment horizontal="right" vertical="center"/>
    </xf>
    <xf numFmtId="167" fontId="17" fillId="0" borderId="0" xfId="5" quotePrefix="1" applyNumberFormat="1" applyFont="1" applyAlignment="1" applyProtection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7" fontId="18" fillId="0" borderId="0" xfId="5" applyNumberFormat="1" applyFont="1" applyAlignment="1" applyProtection="1">
      <alignment horizontal="left" vertical="center"/>
    </xf>
    <xf numFmtId="167" fontId="17" fillId="0" borderId="0" xfId="5" applyNumberFormat="1" applyFont="1" applyAlignment="1" applyProtection="1">
      <alignment horizontal="left" vertical="center"/>
    </xf>
    <xf numFmtId="167" fontId="18" fillId="0" borderId="0" xfId="5" quotePrefix="1" applyNumberFormat="1" applyFont="1" applyAlignment="1" applyProtection="1">
      <alignment horizontal="left" vertical="center"/>
    </xf>
    <xf numFmtId="167" fontId="18" fillId="0" borderId="0" xfId="0" quotePrefix="1" applyNumberFormat="1" applyFont="1" applyAlignment="1">
      <alignment horizontal="left" vertical="center"/>
    </xf>
    <xf numFmtId="167" fontId="17" fillId="0" borderId="0" xfId="0" quotePrefix="1" applyNumberFormat="1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4" fontId="18" fillId="0" borderId="0" xfId="0" applyFont="1" applyAlignment="1">
      <alignment vertical="center"/>
    </xf>
    <xf numFmtId="164" fontId="17" fillId="0" borderId="0" xfId="0" applyFont="1" applyAlignment="1">
      <alignment vertical="center"/>
    </xf>
    <xf numFmtId="164" fontId="11" fillId="0" borderId="0" xfId="0" applyFont="1" applyAlignment="1" applyProtection="1">
      <alignment horizontal="left" vertical="center"/>
    </xf>
    <xf numFmtId="164" fontId="16" fillId="0" borderId="0" xfId="0" applyFont="1" applyFill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7" fontId="13" fillId="0" borderId="0" xfId="5" applyNumberFormat="1" applyFont="1" applyAlignment="1" applyProtection="1">
      <alignment horizontal="left" vertical="center"/>
    </xf>
    <xf numFmtId="166" fontId="2" fillId="0" borderId="0" xfId="0" applyNumberFormat="1" applyFont="1" applyFill="1" applyAlignment="1">
      <alignment horizontal="right" vertical="center"/>
    </xf>
    <xf numFmtId="164" fontId="8" fillId="0" borderId="0" xfId="0" applyFont="1" applyAlignment="1" applyProtection="1">
      <alignment horizontal="left" vertical="center"/>
    </xf>
    <xf numFmtId="164" fontId="5" fillId="0" borderId="0" xfId="0" applyFont="1" applyFill="1" applyAlignment="1" applyProtection="1">
      <alignment horizontal="right" vertical="center"/>
    </xf>
    <xf numFmtId="166" fontId="2" fillId="0" borderId="0" xfId="0" applyNumberFormat="1" applyFont="1" applyFill="1" applyAlignment="1" applyProtection="1">
      <alignment horizontal="right" vertical="center"/>
    </xf>
    <xf numFmtId="170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Alignment="1">
      <alignment vertical="center"/>
    </xf>
    <xf numFmtId="166" fontId="3" fillId="0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4" fontId="12" fillId="0" borderId="0" xfId="0" applyFont="1" applyAlignment="1">
      <alignment vertical="center" readingOrder="2"/>
    </xf>
    <xf numFmtId="164" fontId="4" fillId="0" borderId="0" xfId="0" applyFont="1" applyFill="1" applyAlignment="1">
      <alignment vertical="center" readingOrder="2"/>
    </xf>
    <xf numFmtId="164" fontId="3" fillId="0" borderId="0" xfId="0" applyFont="1" applyFill="1" applyAlignment="1">
      <alignment vertical="center" readingOrder="2"/>
    </xf>
    <xf numFmtId="164" fontId="3" fillId="0" borderId="0" xfId="0" applyFont="1" applyFill="1" applyAlignment="1">
      <alignment horizontal="right" vertical="center" readingOrder="2"/>
    </xf>
    <xf numFmtId="164" fontId="3" fillId="0" borderId="0" xfId="0" quotePrefix="1" applyFont="1" applyFill="1" applyAlignment="1">
      <alignment horizontal="right" vertical="center" readingOrder="2"/>
    </xf>
    <xf numFmtId="164" fontId="4" fillId="0" borderId="0" xfId="0" applyFont="1" applyAlignment="1">
      <alignment horizontal="right" vertical="center" readingOrder="2"/>
    </xf>
    <xf numFmtId="164" fontId="8" fillId="0" borderId="0" xfId="0" quotePrefix="1" applyFont="1" applyAlignment="1">
      <alignment horizontal="right" vertical="center" readingOrder="2"/>
    </xf>
    <xf numFmtId="164" fontId="19" fillId="0" borderId="0" xfId="0" applyFont="1" applyAlignment="1" applyProtection="1">
      <alignment horizontal="right" vertical="center"/>
    </xf>
    <xf numFmtId="164" fontId="8" fillId="0" borderId="0" xfId="0" quotePrefix="1" applyFont="1" applyFill="1" applyAlignment="1" applyProtection="1">
      <alignment horizontal="left" vertical="center"/>
    </xf>
    <xf numFmtId="164" fontId="5" fillId="0" borderId="0" xfId="0" quotePrefix="1" applyFont="1" applyAlignment="1">
      <alignment horizontal="left" vertical="center"/>
    </xf>
    <xf numFmtId="164" fontId="14" fillId="0" borderId="0" xfId="0" applyFont="1" applyAlignment="1" applyProtection="1">
      <alignment horizontal="left" vertical="center"/>
    </xf>
    <xf numFmtId="164" fontId="13" fillId="0" borderId="0" xfId="0" applyFont="1" applyAlignment="1">
      <alignment vertical="center"/>
    </xf>
    <xf numFmtId="164" fontId="14" fillId="0" borderId="0" xfId="0" quotePrefix="1" applyFont="1" applyAlignment="1">
      <alignment horizontal="right" vertical="center" readingOrder="2"/>
    </xf>
    <xf numFmtId="164" fontId="15" fillId="0" borderId="0" xfId="0" applyFont="1" applyAlignment="1">
      <alignment horizontal="center" vertical="center"/>
    </xf>
    <xf numFmtId="172" fontId="1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right" vertical="center" readingOrder="2"/>
    </xf>
    <xf numFmtId="0" fontId="2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3" fillId="0" borderId="0" xfId="0" applyNumberFormat="1" applyFont="1" applyAlignment="1">
      <alignment horizontal="right" vertical="center"/>
    </xf>
    <xf numFmtId="0" fontId="13" fillId="0" borderId="0" xfId="0" applyNumberFormat="1" applyFont="1" applyAlignment="1">
      <alignment horizontal="right" vertical="center" readingOrder="2"/>
    </xf>
    <xf numFmtId="164" fontId="8" fillId="0" borderId="0" xfId="0" applyFont="1" applyFill="1" applyBorder="1" applyAlignment="1">
      <alignment vertical="center"/>
    </xf>
    <xf numFmtId="164" fontId="23" fillId="0" borderId="0" xfId="0" applyFont="1" applyAlignment="1">
      <alignment vertical="center"/>
    </xf>
    <xf numFmtId="164" fontId="24" fillId="0" borderId="0" xfId="0" applyFont="1" applyAlignment="1" applyProtection="1">
      <alignment horizontal="left" vertical="center"/>
    </xf>
    <xf numFmtId="164" fontId="3" fillId="0" borderId="0" xfId="0" quotePrefix="1" applyFont="1" applyAlignment="1">
      <alignment horizontal="left" vertical="center"/>
    </xf>
    <xf numFmtId="167" fontId="2" fillId="0" borderId="0" xfId="0" applyNumberFormat="1" applyFont="1" applyAlignment="1" applyProtection="1">
      <alignment horizontal="right" vertical="center"/>
    </xf>
    <xf numFmtId="167" fontId="3" fillId="0" borderId="0" xfId="0" applyNumberFormat="1" applyFont="1" applyAlignment="1">
      <alignment vertical="center"/>
    </xf>
    <xf numFmtId="167" fontId="2" fillId="0" borderId="0" xfId="5" quotePrefix="1" applyNumberFormat="1" applyFont="1" applyAlignment="1" applyProtection="1">
      <alignment horizontal="left" vertical="center"/>
    </xf>
    <xf numFmtId="167" fontId="2" fillId="0" borderId="0" xfId="5" applyNumberFormat="1" applyFont="1" applyAlignment="1" applyProtection="1">
      <alignment horizontal="left" vertical="center"/>
    </xf>
    <xf numFmtId="167" fontId="2" fillId="0" borderId="0" xfId="0" quotePrefix="1" applyNumberFormat="1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164" fontId="25" fillId="0" borderId="0" xfId="0" applyFont="1" applyAlignment="1">
      <alignment vertical="center"/>
    </xf>
    <xf numFmtId="170" fontId="9" fillId="0" borderId="0" xfId="0" applyNumberFormat="1" applyFont="1" applyAlignment="1" applyProtection="1">
      <alignment horizontal="right" vertical="center"/>
    </xf>
    <xf numFmtId="169" fontId="9" fillId="0" borderId="0" xfId="0" applyNumberFormat="1" applyFont="1" applyAlignment="1" applyProtection="1">
      <alignment horizontal="right" vertical="center"/>
    </xf>
    <xf numFmtId="169" fontId="10" fillId="0" borderId="0" xfId="0" applyNumberFormat="1" applyFont="1" applyAlignment="1" applyProtection="1">
      <alignment horizontal="right" vertical="center"/>
    </xf>
    <xf numFmtId="166" fontId="10" fillId="0" borderId="0" xfId="0" applyNumberFormat="1" applyFont="1" applyAlignment="1">
      <alignment vertical="center"/>
    </xf>
    <xf numFmtId="169" fontId="10" fillId="0" borderId="0" xfId="0" applyNumberFormat="1" applyFont="1" applyAlignment="1">
      <alignment vertical="center"/>
    </xf>
    <xf numFmtId="164" fontId="11" fillId="0" borderId="0" xfId="0" applyFont="1" applyAlignment="1">
      <alignment horizontal="left" vertical="center"/>
    </xf>
    <xf numFmtId="169" fontId="17" fillId="0" borderId="0" xfId="0" applyNumberFormat="1" applyFont="1" applyAlignment="1">
      <alignment vertical="center"/>
    </xf>
    <xf numFmtId="3" fontId="8" fillId="0" borderId="0" xfId="0" applyNumberFormat="1" applyFont="1" applyFill="1" applyBorder="1" applyAlignment="1">
      <alignment horizontal="right" vertical="center"/>
    </xf>
    <xf numFmtId="3" fontId="5" fillId="0" borderId="0" xfId="0" quotePrefix="1" applyNumberFormat="1" applyFont="1" applyAlignment="1" applyProtection="1">
      <alignment horizontal="right" vertical="center"/>
    </xf>
    <xf numFmtId="3" fontId="5" fillId="0" borderId="0" xfId="0" applyNumberFormat="1" applyFont="1" applyAlignment="1" applyProtection="1">
      <alignment horizontal="right" vertical="center"/>
    </xf>
    <xf numFmtId="3" fontId="2" fillId="0" borderId="0" xfId="5" quotePrefix="1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horizontal="right" vertical="center"/>
    </xf>
    <xf numFmtId="3" fontId="2" fillId="0" borderId="0" xfId="0" quotePrefix="1" applyNumberFormat="1" applyFont="1" applyAlignment="1" applyProtection="1">
      <alignment horizontal="right" vertical="center"/>
    </xf>
    <xf numFmtId="3" fontId="11" fillId="0" borderId="0" xfId="0" quotePrefix="1" applyNumberFormat="1" applyFont="1" applyAlignment="1" applyProtection="1">
      <alignment horizontal="right" vertical="center"/>
    </xf>
    <xf numFmtId="3" fontId="11" fillId="0" borderId="0" xfId="0" applyNumberFormat="1" applyFont="1" applyAlignment="1" applyProtection="1">
      <alignment horizontal="right" vertical="center"/>
    </xf>
    <xf numFmtId="164" fontId="8" fillId="0" borderId="0" xfId="0" quotePrefix="1" applyFont="1" applyAlignment="1" applyProtection="1">
      <alignment horizontal="left" vertical="center"/>
    </xf>
    <xf numFmtId="3" fontId="8" fillId="0" borderId="0" xfId="0" quotePrefix="1" applyNumberFormat="1" applyFont="1" applyAlignment="1" applyProtection="1">
      <alignment horizontal="right" vertical="center"/>
    </xf>
    <xf numFmtId="3" fontId="3" fillId="0" borderId="0" xfId="0" quotePrefix="1" applyNumberFormat="1" applyFont="1" applyAlignment="1" applyProtection="1">
      <alignment horizontal="right" vertical="center"/>
    </xf>
    <xf numFmtId="3" fontId="2" fillId="0" borderId="0" xfId="5" applyNumberFormat="1" applyFont="1" applyAlignment="1" applyProtection="1">
      <alignment horizontal="right" vertical="center"/>
    </xf>
    <xf numFmtId="3" fontId="3" fillId="0" borderId="0" xfId="5" applyNumberFormat="1" applyFont="1" applyAlignment="1" applyProtection="1">
      <alignment horizontal="right" vertical="center"/>
    </xf>
    <xf numFmtId="3" fontId="3" fillId="0" borderId="0" xfId="5" quotePrefix="1" applyNumberFormat="1" applyFont="1" applyAlignment="1" applyProtection="1">
      <alignment horizontal="right" vertical="center"/>
    </xf>
    <xf numFmtId="3" fontId="2" fillId="0" borderId="0" xfId="0" quotePrefix="1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7" fillId="0" borderId="0" xfId="0" applyNumberFormat="1" applyFont="1" applyAlignment="1">
      <alignment horizontal="right" vertical="center"/>
    </xf>
    <xf numFmtId="3" fontId="11" fillId="0" borderId="0" xfId="0" quotePrefix="1" applyNumberFormat="1" applyFont="1" applyAlignment="1">
      <alignment horizontal="right" vertical="center"/>
    </xf>
    <xf numFmtId="169" fontId="17" fillId="0" borderId="0" xfId="0" applyNumberFormat="1" applyFont="1" applyFill="1" applyAlignment="1">
      <alignment vertical="center"/>
    </xf>
    <xf numFmtId="164" fontId="5" fillId="0" borderId="0" xfId="0" quotePrefix="1" applyFont="1" applyFill="1" applyAlignment="1">
      <alignment horizontal="right" vertical="center" readingOrder="2"/>
    </xf>
    <xf numFmtId="164" fontId="8" fillId="0" borderId="0" xfId="0" applyFont="1" applyFill="1" applyAlignment="1">
      <alignment vertical="center" readingOrder="2"/>
    </xf>
    <xf numFmtId="164" fontId="5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 readingOrder="2"/>
    </xf>
    <xf numFmtId="164" fontId="12" fillId="0" borderId="0" xfId="0" applyNumberFormat="1" applyFont="1" applyAlignment="1">
      <alignment horizontal="right" vertical="center" readingOrder="2"/>
    </xf>
    <xf numFmtId="164" fontId="13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vertical="center"/>
    </xf>
    <xf numFmtId="164" fontId="33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left" vertical="center"/>
    </xf>
    <xf numFmtId="0" fontId="12" fillId="0" borderId="0" xfId="0" applyNumberFormat="1" applyFont="1" applyAlignment="1">
      <alignment horizontal="right" vertical="center" readingOrder="1"/>
    </xf>
    <xf numFmtId="164" fontId="3" fillId="0" borderId="0" xfId="0" applyNumberFormat="1" applyFont="1" applyAlignment="1">
      <alignment vertical="center" readingOrder="1"/>
    </xf>
    <xf numFmtId="0" fontId="12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center" vertical="center"/>
    </xf>
    <xf numFmtId="0" fontId="14" fillId="0" borderId="0" xfId="6" quotePrefix="1" applyFont="1" applyFill="1" applyAlignment="1">
      <alignment horizontal="right" vertical="center"/>
    </xf>
    <xf numFmtId="0" fontId="28" fillId="0" borderId="0" xfId="6" applyFont="1" applyFill="1" applyAlignment="1">
      <alignment horizontal="right" vertical="center" readingOrder="1"/>
    </xf>
    <xf numFmtId="0" fontId="28" fillId="0" borderId="0" xfId="6" quotePrefix="1" applyFont="1" applyFill="1" applyAlignment="1">
      <alignment horizontal="right" vertical="center"/>
    </xf>
    <xf numFmtId="173" fontId="28" fillId="0" borderId="0" xfId="2" applyFont="1" applyFill="1" applyBorder="1" applyAlignment="1" applyProtection="1">
      <alignment vertical="center"/>
    </xf>
    <xf numFmtId="0" fontId="28" fillId="0" borderId="0" xfId="6" applyFont="1" applyFill="1" applyAlignment="1">
      <alignment horizontal="right" vertical="center"/>
    </xf>
    <xf numFmtId="169" fontId="28" fillId="0" borderId="0" xfId="2" applyNumberFormat="1" applyFont="1" applyFill="1" applyAlignment="1">
      <alignment horizontal="right" vertical="center"/>
    </xf>
    <xf numFmtId="169" fontId="28" fillId="0" borderId="0" xfId="2" applyNumberFormat="1" applyFont="1" applyFill="1" applyAlignment="1">
      <alignment vertical="center"/>
    </xf>
    <xf numFmtId="0" fontId="14" fillId="0" borderId="0" xfId="6" applyFont="1" applyFill="1" applyAlignment="1">
      <alignment horizontal="right" vertical="center"/>
    </xf>
    <xf numFmtId="173" fontId="28" fillId="0" borderId="0" xfId="2" applyFont="1" applyFill="1" applyBorder="1" applyAlignment="1" applyProtection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 readingOrder="2"/>
    </xf>
    <xf numFmtId="164" fontId="12" fillId="0" borderId="0" xfId="0" applyNumberFormat="1" applyFont="1" applyFill="1" applyAlignment="1">
      <alignment horizontal="right" vertical="center" readingOrder="2"/>
    </xf>
    <xf numFmtId="164" fontId="2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right" vertical="center" readingOrder="2"/>
    </xf>
    <xf numFmtId="164" fontId="11" fillId="0" borderId="0" xfId="0" quotePrefix="1" applyFont="1" applyFill="1" applyAlignment="1" applyProtection="1">
      <alignment horizontal="left" vertical="center"/>
    </xf>
    <xf numFmtId="164" fontId="3" fillId="0" borderId="0" xfId="0" applyFont="1" applyFill="1" applyBorder="1" applyAlignment="1">
      <alignment vertical="center"/>
    </xf>
    <xf numFmtId="164" fontId="3" fillId="0" borderId="0" xfId="0" applyFont="1" applyBorder="1" applyAlignment="1">
      <alignment horizontal="right" vertical="center"/>
    </xf>
    <xf numFmtId="4" fontId="26" fillId="0" borderId="0" xfId="0" applyNumberFormat="1" applyFont="1" applyFill="1" applyBorder="1" applyAlignment="1">
      <alignment horizontal="center" wrapText="1"/>
    </xf>
    <xf numFmtId="3" fontId="3" fillId="0" borderId="0" xfId="0" applyNumberFormat="1" applyFont="1" applyBorder="1" applyAlignment="1">
      <alignment horizontal="right" vertical="center"/>
    </xf>
    <xf numFmtId="164" fontId="3" fillId="0" borderId="0" xfId="0" applyFont="1" applyBorder="1" applyAlignment="1">
      <alignment vertical="center"/>
    </xf>
    <xf numFmtId="164" fontId="5" fillId="0" borderId="0" xfId="0" applyFont="1" applyFill="1" applyAlignment="1" applyProtection="1">
      <alignment horizontal="left" vertical="center"/>
    </xf>
    <xf numFmtId="165" fontId="2" fillId="0" borderId="0" xfId="0" applyNumberFormat="1" applyFont="1" applyFill="1" applyAlignment="1">
      <alignment horizontal="right" vertical="center"/>
    </xf>
    <xf numFmtId="166" fontId="12" fillId="0" borderId="0" xfId="0" applyNumberFormat="1" applyFont="1" applyFill="1" applyAlignment="1">
      <alignment vertical="center"/>
    </xf>
    <xf numFmtId="164" fontId="11" fillId="0" borderId="0" xfId="0" applyFont="1" applyFill="1" applyAlignment="1" applyProtection="1">
      <alignment horizontal="left" vertical="center"/>
    </xf>
    <xf numFmtId="172" fontId="15" fillId="0" borderId="0" xfId="0" applyNumberFormat="1" applyFont="1" applyFill="1" applyAlignment="1">
      <alignment horizontal="center" vertical="center"/>
    </xf>
    <xf numFmtId="164" fontId="8" fillId="0" borderId="0" xfId="0" applyFont="1" applyFill="1" applyAlignment="1">
      <alignment horizontal="right" vertical="center" readingOrder="2"/>
    </xf>
    <xf numFmtId="164" fontId="2" fillId="0" borderId="0" xfId="0" applyNumberFormat="1" applyFont="1" applyFill="1" applyAlignment="1">
      <alignment vertical="center"/>
    </xf>
    <xf numFmtId="164" fontId="2" fillId="0" borderId="0" xfId="0" quotePrefix="1" applyFont="1" applyFill="1" applyAlignment="1" applyProtection="1">
      <alignment horizontal="left" vertical="center"/>
    </xf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4" fontId="34" fillId="0" borderId="0" xfId="0" applyFont="1" applyAlignment="1" applyProtection="1">
      <alignment horizontal="left" vertical="center"/>
    </xf>
    <xf numFmtId="164" fontId="34" fillId="0" borderId="0" xfId="0" applyFont="1" applyAlignment="1" applyProtection="1">
      <alignment horizontal="right" vertical="center"/>
    </xf>
    <xf numFmtId="164" fontId="35" fillId="0" borderId="0" xfId="0" applyFont="1" applyAlignment="1">
      <alignment vertical="center"/>
    </xf>
    <xf numFmtId="165" fontId="35" fillId="0" borderId="0" xfId="0" applyNumberFormat="1" applyFont="1" applyAlignment="1">
      <alignment horizontal="right" vertical="center"/>
    </xf>
    <xf numFmtId="164" fontId="35" fillId="0" borderId="0" xfId="0" applyFont="1" applyAlignment="1">
      <alignment horizontal="right" vertical="center"/>
    </xf>
    <xf numFmtId="164" fontId="34" fillId="0" borderId="0" xfId="0" quotePrefix="1" applyFont="1" applyAlignment="1">
      <alignment vertical="center" readingOrder="2"/>
    </xf>
    <xf numFmtId="164" fontId="34" fillId="0" borderId="0" xfId="0" quotePrefix="1" applyFont="1" applyAlignment="1">
      <alignment horizontal="right" vertical="center" readingOrder="2"/>
    </xf>
    <xf numFmtId="0" fontId="3" fillId="0" borderId="0" xfId="0" applyNumberFormat="1" applyFont="1" applyFill="1"/>
    <xf numFmtId="4" fontId="26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readingOrder="2"/>
    </xf>
    <xf numFmtId="3" fontId="3" fillId="0" borderId="0" xfId="0" applyNumberFormat="1" applyFont="1" applyFill="1" applyAlignment="1">
      <alignment vertical="center"/>
    </xf>
    <xf numFmtId="0" fontId="36" fillId="0" borderId="0" xfId="0" applyNumberFormat="1" applyFont="1" applyFill="1"/>
    <xf numFmtId="3" fontId="37" fillId="0" borderId="0" xfId="0" applyNumberFormat="1" applyFont="1" applyFill="1"/>
    <xf numFmtId="3" fontId="38" fillId="0" borderId="0" xfId="0" applyNumberFormat="1" applyFont="1" applyFill="1"/>
    <xf numFmtId="164" fontId="10" fillId="0" borderId="0" xfId="0" applyFont="1" applyFill="1" applyAlignment="1">
      <alignment vertical="center"/>
    </xf>
    <xf numFmtId="164" fontId="3" fillId="0" borderId="0" xfId="0" applyFont="1" applyFill="1" applyAlignment="1"/>
    <xf numFmtId="3" fontId="3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164" fontId="13" fillId="2" borderId="0" xfId="0" applyNumberFormat="1" applyFont="1" applyFill="1" applyAlignment="1">
      <alignment horizontal="right" vertical="center" readingOrder="2"/>
    </xf>
    <xf numFmtId="164" fontId="8" fillId="0" borderId="0" xfId="0" applyFont="1" applyFill="1" applyAlignment="1" applyProtection="1">
      <alignment horizontal="left"/>
    </xf>
    <xf numFmtId="164" fontId="4" fillId="0" borderId="0" xfId="0" applyFont="1" applyFill="1" applyAlignment="1">
      <alignment readingOrder="2"/>
    </xf>
    <xf numFmtId="164" fontId="3" fillId="0" borderId="0" xfId="0" applyFont="1" applyFill="1" applyAlignment="1">
      <alignment readingOrder="2"/>
    </xf>
    <xf numFmtId="164" fontId="5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 readingOrder="2"/>
    </xf>
    <xf numFmtId="164" fontId="3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right"/>
    </xf>
    <xf numFmtId="164" fontId="12" fillId="0" borderId="0" xfId="0" applyNumberFormat="1" applyFont="1" applyFill="1" applyAlignment="1"/>
    <xf numFmtId="164" fontId="9" fillId="0" borderId="0" xfId="0" applyFont="1" applyFill="1" applyAlignment="1" applyProtection="1">
      <alignment horizontal="right"/>
    </xf>
    <xf numFmtId="164" fontId="13" fillId="0" borderId="0" xfId="0" applyNumberFormat="1" applyFont="1" applyFill="1" applyAlignment="1">
      <alignment horizontal="left"/>
    </xf>
    <xf numFmtId="166" fontId="2" fillId="0" borderId="0" xfId="0" applyNumberFormat="1" applyFont="1" applyFill="1" applyAlignment="1"/>
    <xf numFmtId="166" fontId="2" fillId="0" borderId="0" xfId="0" applyNumberFormat="1" applyFont="1" applyFill="1" applyAlignment="1" applyProtection="1"/>
    <xf numFmtId="164" fontId="11" fillId="0" borderId="0" xfId="0" quotePrefix="1" applyFont="1" applyFill="1" applyAlignment="1" applyProtection="1">
      <alignment horizontal="left"/>
    </xf>
    <xf numFmtId="164" fontId="3" fillId="0" borderId="0" xfId="0" quotePrefix="1" applyFont="1" applyFill="1" applyAlignment="1">
      <alignment horizontal="right" readingOrder="2"/>
    </xf>
    <xf numFmtId="164" fontId="23" fillId="0" borderId="0" xfId="0" applyFont="1" applyBorder="1" applyAlignment="1">
      <alignment vertical="center"/>
    </xf>
    <xf numFmtId="164" fontId="24" fillId="0" borderId="0" xfId="0" applyFont="1" applyBorder="1" applyAlignment="1" applyProtection="1">
      <alignment horizontal="left" vertical="center"/>
    </xf>
    <xf numFmtId="3" fontId="24" fillId="0" borderId="0" xfId="0" applyNumberFormat="1" applyFont="1" applyBorder="1" applyAlignment="1" applyProtection="1">
      <alignment horizontal="right" vertical="center"/>
    </xf>
    <xf numFmtId="164" fontId="5" fillId="0" borderId="0" xfId="0" quotePrefix="1" applyFont="1" applyBorder="1" applyAlignment="1" applyProtection="1">
      <alignment horizontal="left" vertical="center"/>
    </xf>
    <xf numFmtId="3" fontId="5" fillId="0" borderId="0" xfId="0" quotePrefix="1" applyNumberFormat="1" applyFont="1" applyBorder="1" applyAlignment="1" applyProtection="1">
      <alignment horizontal="right" vertical="center"/>
    </xf>
    <xf numFmtId="164" fontId="5" fillId="0" borderId="0" xfId="0" applyFont="1" applyBorder="1" applyAlignment="1" applyProtection="1">
      <alignment horizontal="left" vertical="center"/>
    </xf>
    <xf numFmtId="3" fontId="5" fillId="0" borderId="0" xfId="0" applyNumberFormat="1" applyFont="1" applyBorder="1" applyAlignment="1" applyProtection="1">
      <alignment horizontal="right" vertical="center"/>
    </xf>
    <xf numFmtId="164" fontId="3" fillId="0" borderId="0" xfId="0" quotePrefix="1" applyFont="1" applyBorder="1" applyAlignment="1">
      <alignment horizontal="left" vertical="center"/>
    </xf>
    <xf numFmtId="164" fontId="2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Font="1" applyFill="1" applyBorder="1" applyAlignment="1">
      <alignment horizontal="center" vertical="center" readingOrder="2"/>
    </xf>
    <xf numFmtId="164" fontId="2" fillId="0" borderId="0" xfId="0" applyFont="1" applyBorder="1" applyAlignment="1">
      <alignment horizontal="center" vertical="center" readingOrder="2"/>
    </xf>
    <xf numFmtId="164" fontId="2" fillId="0" borderId="0" xfId="0" applyNumberFormat="1" applyFont="1" applyFill="1" applyBorder="1" applyAlignment="1">
      <alignment horizontal="center" vertical="center" readingOrder="2"/>
    </xf>
    <xf numFmtId="164" fontId="2" fillId="0" borderId="0" xfId="0" applyFont="1" applyBorder="1" applyAlignment="1" applyProtection="1">
      <alignment horizontal="center" vertical="center"/>
    </xf>
    <xf numFmtId="165" fontId="2" fillId="0" borderId="0" xfId="0" applyNumberFormat="1" applyFont="1" applyBorder="1" applyAlignment="1" applyProtection="1">
      <alignment horizontal="center" vertical="center"/>
    </xf>
    <xf numFmtId="167" fontId="3" fillId="0" borderId="0" xfId="0" applyNumberFormat="1" applyFont="1" applyBorder="1" applyAlignment="1">
      <alignment vertical="center"/>
    </xf>
    <xf numFmtId="3" fontId="3" fillId="0" borderId="0" xfId="0" applyNumberFormat="1" applyFont="1" applyBorder="1" applyAlignment="1">
      <alignment horizontal="center" vertical="center"/>
    </xf>
    <xf numFmtId="164" fontId="3" fillId="0" borderId="0" xfId="0" applyFont="1" applyBorder="1" applyAlignment="1">
      <alignment horizontal="center" vertical="center"/>
    </xf>
    <xf numFmtId="164" fontId="2" fillId="0" borderId="0" xfId="0" quotePrefix="1" applyFont="1" applyBorder="1" applyAlignment="1" applyProtection="1">
      <alignment horizontal="center" vertical="center"/>
    </xf>
    <xf numFmtId="167" fontId="2" fillId="0" borderId="0" xfId="0" quotePrefix="1" applyNumberFormat="1" applyFont="1" applyBorder="1" applyAlignment="1" applyProtection="1">
      <alignment horizontal="right" vertical="center"/>
    </xf>
    <xf numFmtId="3" fontId="2" fillId="0" borderId="0" xfId="5" quotePrefix="1" applyNumberFormat="1" applyFont="1" applyBorder="1" applyAlignment="1" applyProtection="1">
      <alignment horizontal="right" vertical="center"/>
    </xf>
    <xf numFmtId="3" fontId="3" fillId="0" borderId="0" xfId="5" quotePrefix="1" applyNumberFormat="1" applyFont="1" applyBorder="1" applyAlignment="1" applyProtection="1">
      <alignment horizontal="right" vertical="center"/>
    </xf>
    <xf numFmtId="164" fontId="2" fillId="0" borderId="0" xfId="0" quotePrefix="1" applyFont="1" applyBorder="1" applyAlignment="1" applyProtection="1">
      <alignment horizontal="left" vertical="center"/>
    </xf>
    <xf numFmtId="164" fontId="13" fillId="0" borderId="0" xfId="0" applyNumberFormat="1" applyFont="1" applyAlignment="1">
      <alignment vertical="center" readingOrder="2"/>
    </xf>
    <xf numFmtId="164" fontId="12" fillId="0" borderId="0" xfId="0" applyNumberFormat="1" applyFont="1" applyAlignment="1">
      <alignment vertical="center" readingOrder="2"/>
    </xf>
    <xf numFmtId="4" fontId="27" fillId="0" borderId="0" xfId="0" applyNumberFormat="1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horizontal="left" vertical="center"/>
    </xf>
    <xf numFmtId="4" fontId="26" fillId="0" borderId="0" xfId="0" applyNumberFormat="1" applyFont="1" applyFill="1" applyBorder="1" applyAlignment="1">
      <alignment horizontal="left" vertical="center" wrapText="1"/>
    </xf>
    <xf numFmtId="4" fontId="9" fillId="0" borderId="0" xfId="4" applyNumberFormat="1" applyFont="1" applyFill="1" applyBorder="1" applyAlignment="1">
      <alignment horizontal="left" vertical="center"/>
    </xf>
    <xf numFmtId="164" fontId="3" fillId="0" borderId="0" xfId="4" applyNumberFormat="1" applyFont="1" applyFill="1" applyAlignment="1">
      <alignment horizontal="left" vertical="center"/>
    </xf>
    <xf numFmtId="164" fontId="2" fillId="0" borderId="0" xfId="4" applyNumberFormat="1" applyFont="1" applyFill="1" applyAlignment="1">
      <alignment horizontal="left" vertical="center"/>
    </xf>
    <xf numFmtId="3" fontId="2" fillId="0" borderId="0" xfId="0" applyNumberFormat="1" applyFont="1" applyFill="1" applyBorder="1" applyAlignment="1">
      <alignment vertical="center" wrapText="1"/>
    </xf>
    <xf numFmtId="3" fontId="2" fillId="2" borderId="0" xfId="5" quotePrefix="1" applyNumberFormat="1" applyFont="1" applyFill="1" applyBorder="1" applyAlignment="1" applyProtection="1">
      <alignment horizontal="right" vertical="center"/>
    </xf>
    <xf numFmtId="164" fontId="2" fillId="2" borderId="0" xfId="0" applyFont="1" applyFill="1" applyAlignment="1">
      <alignment vertical="center"/>
    </xf>
    <xf numFmtId="3" fontId="3" fillId="2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horizontal="right" vertical="center" wrapText="1"/>
    </xf>
    <xf numFmtId="167" fontId="2" fillId="0" borderId="0" xfId="0" applyNumberFormat="1" applyFont="1" applyFill="1" applyAlignment="1" applyProtection="1">
      <alignment horizontal="right" vertical="center"/>
    </xf>
    <xf numFmtId="3" fontId="38" fillId="2" borderId="0" xfId="0" applyNumberFormat="1" applyFont="1" applyFill="1"/>
    <xf numFmtId="169" fontId="28" fillId="2" borderId="0" xfId="2" applyNumberFormat="1" applyFont="1" applyFill="1" applyAlignment="1">
      <alignment horizontal="right" vertical="center"/>
    </xf>
    <xf numFmtId="164" fontId="3" fillId="2" borderId="0" xfId="0" applyFont="1" applyFill="1" applyAlignment="1">
      <alignment vertical="center"/>
    </xf>
    <xf numFmtId="4" fontId="27" fillId="2" borderId="0" xfId="0" applyNumberFormat="1" applyFont="1" applyFill="1" applyBorder="1" applyAlignment="1">
      <alignment horizontal="left" vertical="center" wrapText="1"/>
    </xf>
    <xf numFmtId="3" fontId="3" fillId="2" borderId="0" xfId="0" applyNumberFormat="1" applyFont="1" applyFill="1" applyBorder="1" applyAlignment="1">
      <alignment vertical="center" wrapText="1"/>
    </xf>
    <xf numFmtId="3" fontId="3" fillId="2" borderId="0" xfId="0" applyNumberFormat="1" applyFont="1" applyFill="1" applyBorder="1" applyAlignment="1">
      <alignment horizontal="right" vertical="center" wrapText="1"/>
    </xf>
    <xf numFmtId="3" fontId="3" fillId="2" borderId="0" xfId="0" applyNumberFormat="1" applyFont="1" applyFill="1" applyBorder="1" applyAlignment="1">
      <alignment horizontal="right" wrapText="1"/>
    </xf>
    <xf numFmtId="3" fontId="3" fillId="2" borderId="0" xfId="5" quotePrefix="1" applyNumberFormat="1" applyFont="1" applyFill="1" applyBorder="1" applyAlignment="1" applyProtection="1">
      <alignment horizontal="right" vertical="center"/>
    </xf>
    <xf numFmtId="164" fontId="3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0" xfId="0" applyFont="1" applyFill="1" applyBorder="1" applyAlignment="1" applyProtection="1">
      <alignment horizontal="center" vertical="center"/>
    </xf>
    <xf numFmtId="167" fontId="3" fillId="2" borderId="0" xfId="0" applyNumberFormat="1" applyFont="1" applyFill="1" applyBorder="1" applyAlignment="1">
      <alignment vertical="center"/>
    </xf>
    <xf numFmtId="164" fontId="2" fillId="2" borderId="0" xfId="0" applyFont="1" applyFill="1" applyAlignment="1" applyProtection="1">
      <alignment horizontal="right" vertical="center"/>
    </xf>
    <xf numFmtId="170" fontId="9" fillId="2" borderId="0" xfId="0" applyNumberFormat="1" applyFont="1" applyFill="1" applyAlignment="1" applyProtection="1">
      <alignment horizontal="right" vertical="center"/>
    </xf>
    <xf numFmtId="169" fontId="9" fillId="2" borderId="0" xfId="0" applyNumberFormat="1" applyFont="1" applyFill="1" applyAlignment="1" applyProtection="1">
      <alignment horizontal="right" vertical="center"/>
    </xf>
    <xf numFmtId="169" fontId="10" fillId="2" borderId="0" xfId="0" applyNumberFormat="1" applyFont="1" applyFill="1" applyAlignment="1" applyProtection="1">
      <alignment horizontal="right" vertical="center"/>
    </xf>
    <xf numFmtId="166" fontId="10" fillId="2" borderId="0" xfId="0" applyNumberFormat="1" applyFont="1" applyFill="1" applyAlignment="1">
      <alignment vertical="center"/>
    </xf>
    <xf numFmtId="169" fontId="9" fillId="2" borderId="0" xfId="0" applyNumberFormat="1" applyFont="1" applyFill="1" applyAlignment="1">
      <alignment vertical="center"/>
    </xf>
    <xf numFmtId="169" fontId="10" fillId="2" borderId="0" xfId="0" applyNumberFormat="1" applyFont="1" applyFill="1" applyAlignment="1">
      <alignment vertical="center"/>
    </xf>
    <xf numFmtId="169" fontId="17" fillId="2" borderId="0" xfId="0" applyNumberFormat="1" applyFont="1" applyFill="1" applyAlignment="1">
      <alignment vertical="center"/>
    </xf>
    <xf numFmtId="4" fontId="26" fillId="2" borderId="0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/>
    </xf>
    <xf numFmtId="164" fontId="3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3" fontId="2" fillId="2" borderId="0" xfId="0" applyNumberFormat="1" applyFont="1" applyFill="1" applyBorder="1" applyAlignment="1">
      <alignment vertical="center" wrapText="1"/>
    </xf>
    <xf numFmtId="172" fontId="15" fillId="2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3" fontId="2" fillId="2" borderId="0" xfId="0" applyNumberFormat="1" applyFont="1" applyFill="1" applyBorder="1" applyAlignment="1">
      <alignment horizontal="right" vertical="center" wrapText="1"/>
    </xf>
    <xf numFmtId="164" fontId="2" fillId="2" borderId="0" xfId="0" quotePrefix="1" applyFont="1" applyFill="1" applyAlignment="1">
      <alignment horizontal="right" vertical="center"/>
    </xf>
    <xf numFmtId="165" fontId="2" fillId="2" borderId="0" xfId="0" applyNumberFormat="1" applyFont="1" applyFill="1" applyAlignment="1" applyProtection="1">
      <alignment horizontal="right" vertical="center"/>
    </xf>
    <xf numFmtId="170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 readingOrder="2"/>
    </xf>
    <xf numFmtId="164" fontId="16" fillId="2" borderId="0" xfId="0" applyFont="1" applyFill="1" applyAlignment="1">
      <alignment horizontal="right" vertical="center"/>
    </xf>
    <xf numFmtId="164" fontId="2" fillId="2" borderId="0" xfId="0" quotePrefix="1" applyFont="1" applyFill="1" applyAlignment="1" applyProtection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6" fontId="3" fillId="2" borderId="0" xfId="0" applyNumberFormat="1" applyFont="1" applyFill="1" applyAlignment="1">
      <alignment vertical="center"/>
    </xf>
    <xf numFmtId="3" fontId="38" fillId="0" borderId="0" xfId="0" applyNumberFormat="1" applyFont="1" applyFill="1" applyAlignment="1">
      <alignment horizontal="right"/>
    </xf>
    <xf numFmtId="3" fontId="3" fillId="0" borderId="0" xfId="5" applyNumberFormat="1" applyFont="1" applyBorder="1" applyAlignment="1" applyProtection="1">
      <alignment horizontal="right" vertical="center"/>
    </xf>
    <xf numFmtId="3" fontId="3" fillId="2" borderId="0" xfId="5" applyNumberFormat="1" applyFont="1" applyFill="1" applyBorder="1" applyAlignment="1" applyProtection="1">
      <alignment horizontal="right" vertical="center"/>
    </xf>
    <xf numFmtId="3" fontId="2" fillId="0" borderId="0" xfId="5" applyNumberFormat="1" applyFont="1" applyBorder="1" applyAlignment="1" applyProtection="1">
      <alignment horizontal="right" vertical="center"/>
    </xf>
    <xf numFmtId="3" fontId="2" fillId="2" borderId="0" xfId="5" applyNumberFormat="1" applyFont="1" applyFill="1" applyBorder="1" applyAlignment="1" applyProtection="1">
      <alignment horizontal="right" vertical="center"/>
    </xf>
    <xf numFmtId="164" fontId="20" fillId="0" borderId="0" xfId="0" applyFont="1" applyAlignment="1">
      <alignment vertical="center"/>
    </xf>
    <xf numFmtId="164" fontId="22" fillId="0" borderId="0" xfId="0" applyFont="1" applyAlignment="1">
      <alignment vertical="center"/>
    </xf>
    <xf numFmtId="164" fontId="21" fillId="0" borderId="0" xfId="0" applyFont="1" applyAlignment="1">
      <alignment vertical="center"/>
    </xf>
    <xf numFmtId="4" fontId="10" fillId="0" borderId="0" xfId="0" applyNumberFormat="1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horizontal="left" vertical="center" wrapText="1"/>
    </xf>
    <xf numFmtId="4" fontId="10" fillId="2" borderId="0" xfId="0" applyNumberFormat="1" applyFont="1" applyFill="1" applyBorder="1" applyAlignment="1">
      <alignment horizontal="left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 readingOrder="1"/>
    </xf>
    <xf numFmtId="3" fontId="2" fillId="0" borderId="0" xfId="0" applyNumberFormat="1" applyFont="1" applyAlignment="1">
      <alignment horizontal="right" indent="3" readingOrder="1"/>
    </xf>
    <xf numFmtId="3" fontId="3" fillId="0" borderId="0" xfId="0" applyNumberFormat="1" applyFont="1" applyAlignment="1">
      <alignment horizontal="right" indent="3" readingOrder="1"/>
    </xf>
    <xf numFmtId="3" fontId="39" fillId="0" borderId="0" xfId="0" applyNumberFormat="1" applyFont="1" applyAlignment="1">
      <alignment horizontal="right" wrapText="1" indent="3" readingOrder="1"/>
    </xf>
    <xf numFmtId="0" fontId="41" fillId="0" borderId="0" xfId="3" applyFont="1"/>
    <xf numFmtId="3" fontId="42" fillId="0" borderId="0" xfId="3" applyNumberFormat="1" applyFont="1"/>
    <xf numFmtId="3" fontId="35" fillId="0" borderId="0" xfId="3" applyNumberFormat="1" applyFont="1"/>
    <xf numFmtId="3" fontId="35" fillId="0" borderId="0" xfId="0" applyNumberFormat="1" applyFont="1" applyFill="1"/>
    <xf numFmtId="3" fontId="42" fillId="0" borderId="0" xfId="0" applyNumberFormat="1" applyFont="1" applyFill="1"/>
    <xf numFmtId="4" fontId="10" fillId="0" borderId="0" xfId="4" applyNumberFormat="1" applyFont="1" applyFill="1" applyBorder="1" applyAlignment="1">
      <alignment horizontal="left" vertical="center" wrapText="1"/>
    </xf>
    <xf numFmtId="4" fontId="9" fillId="0" borderId="0" xfId="4" applyNumberFormat="1" applyFont="1" applyFill="1" applyBorder="1" applyAlignment="1">
      <alignment horizontal="left" vertical="center" wrapText="1"/>
    </xf>
    <xf numFmtId="4" fontId="10" fillId="2" borderId="0" xfId="4" applyNumberFormat="1" applyFont="1" applyFill="1" applyBorder="1" applyAlignment="1">
      <alignment horizontal="left" vertical="center" wrapText="1"/>
    </xf>
    <xf numFmtId="0" fontId="9" fillId="0" borderId="0" xfId="6" quotePrefix="1" applyFont="1" applyFill="1" applyAlignment="1">
      <alignment horizontal="right" vertical="center"/>
    </xf>
    <xf numFmtId="0" fontId="10" fillId="0" borderId="0" xfId="6" applyFont="1" applyFill="1" applyAlignment="1">
      <alignment horizontal="right" vertical="center" readingOrder="1"/>
    </xf>
    <xf numFmtId="0" fontId="10" fillId="0" borderId="0" xfId="6" quotePrefix="1" applyFont="1" applyFill="1" applyAlignment="1">
      <alignment horizontal="right" vertical="center"/>
    </xf>
    <xf numFmtId="173" fontId="10" fillId="0" borderId="0" xfId="2" applyFont="1" applyFill="1" applyBorder="1" applyAlignment="1" applyProtection="1">
      <alignment vertical="center"/>
    </xf>
    <xf numFmtId="0" fontId="10" fillId="0" borderId="0" xfId="6" applyFont="1" applyFill="1" applyAlignment="1">
      <alignment horizontal="right" vertical="center"/>
    </xf>
    <xf numFmtId="169" fontId="10" fillId="2" borderId="0" xfId="2" applyNumberFormat="1" applyFont="1" applyFill="1" applyAlignment="1">
      <alignment horizontal="right" vertical="center"/>
    </xf>
    <xf numFmtId="169" fontId="10" fillId="0" borderId="0" xfId="2" applyNumberFormat="1" applyFont="1" applyFill="1" applyAlignment="1">
      <alignment horizontal="right" vertical="center"/>
    </xf>
    <xf numFmtId="169" fontId="10" fillId="0" borderId="0" xfId="2" applyNumberFormat="1" applyFont="1" applyFill="1" applyAlignment="1">
      <alignment vertical="center"/>
    </xf>
    <xf numFmtId="0" fontId="9" fillId="0" borderId="0" xfId="6" applyFont="1" applyFill="1" applyAlignment="1">
      <alignment horizontal="right" vertical="center"/>
    </xf>
    <xf numFmtId="173" fontId="10" fillId="0" borderId="0" xfId="2" applyFont="1" applyFill="1" applyBorder="1" applyAlignment="1" applyProtection="1">
      <alignment horizontal="right" vertical="center"/>
    </xf>
    <xf numFmtId="164" fontId="10" fillId="0" borderId="0" xfId="0" applyNumberFormat="1" applyFont="1" applyFill="1" applyAlignment="1">
      <alignment horizontal="right" vertical="center" readingOrder="2"/>
    </xf>
    <xf numFmtId="164" fontId="9" fillId="0" borderId="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164" fontId="9" fillId="0" borderId="0" xfId="0" applyFont="1" applyBorder="1" applyAlignment="1" applyProtection="1">
      <alignment horizontal="center" vertical="center"/>
    </xf>
    <xf numFmtId="164" fontId="9" fillId="2" borderId="0" xfId="0" applyFont="1" applyFill="1" applyBorder="1" applyAlignment="1" applyProtection="1">
      <alignment horizontal="center" vertical="center"/>
    </xf>
    <xf numFmtId="165" fontId="9" fillId="0" borderId="0" xfId="0" applyNumberFormat="1" applyFont="1" applyBorder="1" applyAlignment="1" applyProtection="1">
      <alignment horizontal="center" vertical="center"/>
    </xf>
    <xf numFmtId="4" fontId="9" fillId="2" borderId="0" xfId="4" applyNumberFormat="1" applyFont="1" applyFill="1" applyBorder="1" applyAlignment="1">
      <alignment horizontal="left" vertical="center" wrapText="1"/>
    </xf>
    <xf numFmtId="164" fontId="9" fillId="0" borderId="0" xfId="4" applyNumberFormat="1" applyFont="1" applyFill="1" applyAlignment="1">
      <alignment horizontal="left" vertical="center"/>
    </xf>
    <xf numFmtId="164" fontId="8" fillId="0" borderId="0" xfId="0" applyFont="1" applyAlignment="1">
      <alignment horizontal="right" vertical="center" readingOrder="2"/>
    </xf>
    <xf numFmtId="0" fontId="2" fillId="0" borderId="0" xfId="6" quotePrefix="1" applyFont="1" applyFill="1" applyAlignment="1">
      <alignment horizontal="right" vertical="center"/>
    </xf>
    <xf numFmtId="0" fontId="3" fillId="0" borderId="0" xfId="6" applyFont="1" applyFill="1" applyAlignment="1">
      <alignment horizontal="right" vertical="center" readingOrder="1"/>
    </xf>
    <xf numFmtId="0" fontId="3" fillId="0" borderId="0" xfId="6" quotePrefix="1" applyFont="1" applyFill="1" applyAlignment="1">
      <alignment horizontal="right" vertical="center"/>
    </xf>
    <xf numFmtId="173" fontId="3" fillId="0" borderId="0" xfId="2" applyFont="1" applyFill="1" applyBorder="1" applyAlignment="1" applyProtection="1">
      <alignment vertical="center"/>
    </xf>
    <xf numFmtId="0" fontId="3" fillId="0" borderId="0" xfId="6" applyFont="1" applyFill="1" applyAlignment="1">
      <alignment horizontal="right" vertical="center"/>
    </xf>
    <xf numFmtId="169" fontId="3" fillId="2" borderId="0" xfId="2" applyNumberFormat="1" applyFont="1" applyFill="1" applyAlignment="1">
      <alignment horizontal="right" vertical="center"/>
    </xf>
    <xf numFmtId="169" fontId="3" fillId="0" borderId="0" xfId="2" applyNumberFormat="1" applyFont="1" applyFill="1" applyAlignment="1">
      <alignment horizontal="right" vertical="center"/>
    </xf>
    <xf numFmtId="169" fontId="3" fillId="0" borderId="0" xfId="2" applyNumberFormat="1" applyFont="1" applyFill="1" applyAlignment="1">
      <alignment vertical="center"/>
    </xf>
    <xf numFmtId="0" fontId="2" fillId="0" borderId="0" xfId="6" applyFont="1" applyFill="1" applyAlignment="1">
      <alignment horizontal="right" vertical="center"/>
    </xf>
    <xf numFmtId="173" fontId="3" fillId="0" borderId="0" xfId="2" applyFont="1" applyFill="1" applyBorder="1" applyAlignment="1" applyProtection="1">
      <alignment horizontal="right" vertical="center"/>
    </xf>
    <xf numFmtId="164" fontId="2" fillId="0" borderId="0" xfId="0" applyNumberFormat="1" applyFont="1" applyFill="1" applyAlignment="1">
      <alignment horizontal="right" vertical="center" readingOrder="2"/>
    </xf>
    <xf numFmtId="164" fontId="9" fillId="0" borderId="0" xfId="0" applyNumberFormat="1" applyFont="1" applyFill="1" applyAlignment="1">
      <alignment horizontal="right" vertical="center" readingOrder="2"/>
    </xf>
    <xf numFmtId="164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center" vertical="center" readingOrder="2"/>
    </xf>
    <xf numFmtId="164" fontId="9" fillId="2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5" fontId="9" fillId="0" borderId="0" xfId="0" applyNumberFormat="1" applyFont="1" applyBorder="1" applyAlignment="1">
      <alignment horizontal="center" vertical="center"/>
    </xf>
    <xf numFmtId="165" fontId="9" fillId="2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right" vertical="center" wrapText="1" indent="1" readingOrder="1"/>
    </xf>
    <xf numFmtId="3" fontId="3" fillId="0" borderId="0" xfId="0" applyNumberFormat="1" applyFont="1" applyFill="1" applyBorder="1" applyAlignment="1">
      <alignment horizontal="right" vertical="center" wrapText="1" indent="1" readingOrder="1"/>
    </xf>
    <xf numFmtId="164" fontId="3" fillId="0" borderId="0" xfId="0" applyFont="1" applyAlignment="1">
      <alignment horizontal="right" vertical="center" indent="1" readingOrder="1"/>
    </xf>
    <xf numFmtId="164" fontId="5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horizontal="justify" vertical="top"/>
    </xf>
    <xf numFmtId="4" fontId="9" fillId="2" borderId="0" xfId="0" applyNumberFormat="1" applyFont="1" applyFill="1" applyBorder="1" applyAlignment="1">
      <alignment horizontal="justify" vertical="top" wrapText="1"/>
    </xf>
    <xf numFmtId="4" fontId="9" fillId="0" borderId="0" xfId="0" applyNumberFormat="1" applyFont="1" applyFill="1" applyBorder="1" applyAlignment="1">
      <alignment horizontal="justify" vertical="top" wrapText="1"/>
    </xf>
    <xf numFmtId="4" fontId="2" fillId="0" borderId="0" xfId="0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right" vertical="center" indent="1" readingOrder="1"/>
    </xf>
    <xf numFmtId="3" fontId="9" fillId="0" borderId="0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wrapText="1"/>
    </xf>
    <xf numFmtId="3" fontId="10" fillId="2" borderId="0" xfId="0" applyNumberFormat="1" applyFont="1" applyFill="1" applyBorder="1" applyAlignment="1">
      <alignment horizontal="right" wrapText="1"/>
    </xf>
    <xf numFmtId="3" fontId="9" fillId="0" borderId="0" xfId="0" applyNumberFormat="1" applyFont="1" applyFill="1" applyBorder="1" applyAlignment="1">
      <alignment vertical="center" wrapText="1"/>
    </xf>
    <xf numFmtId="3" fontId="9" fillId="2" borderId="0" xfId="0" applyNumberFormat="1" applyFont="1" applyFill="1" applyBorder="1" applyAlignment="1">
      <alignment vertical="center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10" fillId="0" borderId="0" xfId="0" applyNumberFormat="1" applyFont="1" applyFill="1" applyBorder="1" applyAlignment="1">
      <alignment vertical="center" wrapText="1"/>
    </xf>
    <xf numFmtId="3" fontId="10" fillId="2" borderId="0" xfId="0" applyNumberFormat="1" applyFont="1" applyFill="1" applyBorder="1" applyAlignment="1">
      <alignment vertical="center" wrapText="1"/>
    </xf>
    <xf numFmtId="3" fontId="9" fillId="0" borderId="0" xfId="0" applyNumberFormat="1" applyFont="1" applyFill="1" applyBorder="1" applyAlignment="1">
      <alignment horizontal="right" vertical="center" wrapText="1"/>
    </xf>
    <xf numFmtId="0" fontId="37" fillId="2" borderId="0" xfId="3" applyFont="1" applyFill="1"/>
    <xf numFmtId="0" fontId="38" fillId="2" borderId="0" xfId="3" applyFont="1" applyFill="1"/>
    <xf numFmtId="164" fontId="8" fillId="0" borderId="0" xfId="0" applyFont="1" applyAlignment="1">
      <alignment vertical="center"/>
    </xf>
    <xf numFmtId="164" fontId="31" fillId="0" borderId="0" xfId="0" applyFont="1" applyAlignment="1">
      <alignment vertical="center"/>
    </xf>
    <xf numFmtId="4" fontId="3" fillId="0" borderId="0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164" fontId="3" fillId="0" borderId="0" xfId="0" quotePrefix="1" applyFont="1" applyFill="1" applyAlignment="1">
      <alignment horizontal="right" readingOrder="2"/>
    </xf>
    <xf numFmtId="164" fontId="20" fillId="0" borderId="0" xfId="0" applyFont="1" applyAlignment="1">
      <alignment horizontal="center" vertical="center"/>
    </xf>
    <xf numFmtId="164" fontId="22" fillId="0" borderId="0" xfId="0" applyFont="1" applyAlignment="1">
      <alignment horizontal="center" vertical="center"/>
    </xf>
    <xf numFmtId="164" fontId="21" fillId="0" borderId="0" xfId="0" applyFont="1" applyAlignment="1">
      <alignment horizontal="center" vertical="center"/>
    </xf>
    <xf numFmtId="164" fontId="8" fillId="0" borderId="0" xfId="0" applyNumberFormat="1" applyFont="1" applyFill="1" applyAlignment="1">
      <alignment horizontal="right"/>
    </xf>
    <xf numFmtId="164" fontId="39" fillId="0" borderId="0" xfId="0" applyNumberFormat="1" applyFont="1" applyFill="1" applyAlignment="1"/>
    <xf numFmtId="164" fontId="8" fillId="0" borderId="0" xfId="0" applyNumberFormat="1" applyFont="1" applyFill="1" applyAlignment="1">
      <alignment horizontal="right" readingOrder="2"/>
    </xf>
    <xf numFmtId="164" fontId="40" fillId="0" borderId="0" xfId="0" applyNumberFormat="1" applyFont="1" applyFill="1" applyAlignment="1"/>
    <xf numFmtId="164" fontId="5" fillId="0" borderId="0" xfId="0" applyNumberFormat="1" applyFont="1" applyAlignment="1">
      <alignment horizontal="left" vertical="center"/>
    </xf>
    <xf numFmtId="164" fontId="39" fillId="0" borderId="0" xfId="0" applyNumberFormat="1" applyFont="1" applyAlignment="1"/>
    <xf numFmtId="164" fontId="5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right" vertical="center"/>
    </xf>
    <xf numFmtId="164" fontId="8" fillId="0" borderId="0" xfId="0" applyFont="1" applyAlignment="1">
      <alignment horizontal="right" vertical="center" readingOrder="2"/>
    </xf>
    <xf numFmtId="164" fontId="8" fillId="0" borderId="0" xfId="0" applyFont="1" applyFill="1" applyAlignment="1">
      <alignment horizontal="right" vertical="center" readingOrder="2"/>
    </xf>
    <xf numFmtId="164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64" fontId="15" fillId="0" borderId="0" xfId="0" applyFont="1" applyAlignment="1">
      <alignment horizontal="center" vertical="center"/>
    </xf>
    <xf numFmtId="164" fontId="3" fillId="0" borderId="0" xfId="0" applyFont="1" applyFill="1" applyAlignment="1">
      <alignment horizontal="right" readingOrder="2"/>
    </xf>
    <xf numFmtId="164" fontId="3" fillId="0" borderId="0" xfId="0" quotePrefix="1" applyFont="1" applyFill="1" applyAlignment="1">
      <alignment horizontal="right" readingOrder="2"/>
    </xf>
  </cellXfs>
  <cellStyles count="8">
    <cellStyle name="Normal" xfId="0" builtinId="0"/>
    <cellStyle name="Normal 2" xfId="1"/>
    <cellStyle name="Normal 3" xfId="2"/>
    <cellStyle name="Normal 4" xfId="3"/>
    <cellStyle name="Normal 5 2" xfId="4"/>
    <cellStyle name="Normal_E18" xfId="5"/>
    <cellStyle name="Normal_Feuil1" xfId="6"/>
    <cellStyle name="عادي_sant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0:L81"/>
  <sheetViews>
    <sheetView showGridLines="0" view="pageLayout" topLeftCell="A16" zoomScaleNormal="100" workbookViewId="0">
      <selection activeCell="A35" sqref="A35:H35"/>
    </sheetView>
  </sheetViews>
  <sheetFormatPr baseColWidth="10" defaultColWidth="9" defaultRowHeight="12.75"/>
  <cols>
    <col min="1" max="7" width="14.625" style="4" customWidth="1"/>
    <col min="8" max="8" width="13.875" style="4" customWidth="1"/>
    <col min="9" max="12" width="14.625" style="4" customWidth="1"/>
    <col min="13" max="16384" width="9" style="4"/>
  </cols>
  <sheetData>
    <row r="10" ht="12" customHeight="1"/>
    <row r="11" ht="12" customHeight="1"/>
    <row r="12" ht="12" customHeight="1"/>
    <row r="13" ht="12" customHeight="1"/>
    <row r="14" ht="12" customHeight="1"/>
    <row r="15" ht="12" customHeight="1"/>
    <row r="16" ht="12" customHeight="1"/>
    <row r="17" spans="1:12" ht="12" customHeight="1"/>
    <row r="18" spans="1:12" ht="12" customHeight="1"/>
    <row r="19" spans="1:12" ht="12" customHeight="1"/>
    <row r="20" spans="1:12" ht="12" customHeight="1"/>
    <row r="21" spans="1:12" ht="12" customHeight="1"/>
    <row r="22" spans="1:12" ht="12" customHeight="1"/>
    <row r="23" spans="1:12" ht="12" customHeight="1"/>
    <row r="24" spans="1:12" ht="12" customHeight="1"/>
    <row r="25" spans="1:12" ht="12" customHeight="1"/>
    <row r="26" spans="1:12" ht="12" customHeight="1"/>
    <row r="27" spans="1:12" ht="12" customHeight="1"/>
    <row r="28" spans="1:12" ht="12" customHeight="1"/>
    <row r="29" spans="1:12" ht="27.75" customHeight="1">
      <c r="A29" s="406" t="s">
        <v>29</v>
      </c>
      <c r="B29" s="406"/>
      <c r="C29" s="406"/>
      <c r="D29" s="406"/>
      <c r="E29" s="406"/>
      <c r="F29" s="406"/>
      <c r="G29" s="406"/>
      <c r="H29" s="406"/>
      <c r="I29" s="320"/>
      <c r="J29" s="320"/>
      <c r="K29" s="320"/>
      <c r="L29" s="320"/>
    </row>
    <row r="30" spans="1:12" ht="12" customHeight="1"/>
    <row r="31" spans="1:12" ht="48" customHeight="1">
      <c r="A31" s="407" t="s">
        <v>30</v>
      </c>
      <c r="B31" s="407"/>
      <c r="C31" s="407"/>
      <c r="D31" s="407"/>
      <c r="E31" s="407"/>
      <c r="F31" s="407"/>
      <c r="G31" s="407"/>
      <c r="H31" s="407"/>
      <c r="I31" s="321"/>
      <c r="J31" s="321"/>
      <c r="K31" s="321"/>
      <c r="L31" s="321"/>
    </row>
    <row r="32" spans="1:12" ht="12" customHeight="1"/>
    <row r="33" spans="1:12" ht="34.5" customHeight="1">
      <c r="A33" s="408" t="s">
        <v>31</v>
      </c>
      <c r="B33" s="408"/>
      <c r="C33" s="408"/>
      <c r="D33" s="408"/>
      <c r="E33" s="408"/>
      <c r="F33" s="408"/>
      <c r="G33" s="408"/>
      <c r="H33" s="408"/>
      <c r="I33" s="322"/>
      <c r="J33" s="322"/>
      <c r="K33" s="322"/>
      <c r="L33" s="322"/>
    </row>
    <row r="34" spans="1:12" ht="12" customHeight="1"/>
    <row r="35" spans="1:12" ht="29.25" customHeight="1">
      <c r="A35" s="406" t="s">
        <v>32</v>
      </c>
      <c r="B35" s="406"/>
      <c r="C35" s="406"/>
      <c r="D35" s="406"/>
      <c r="E35" s="406"/>
      <c r="F35" s="406"/>
      <c r="G35" s="406"/>
      <c r="H35" s="406"/>
      <c r="I35" s="320"/>
      <c r="J35" s="320"/>
      <c r="K35" s="320"/>
      <c r="L35" s="320"/>
    </row>
    <row r="36" spans="1:12" ht="12" customHeight="1"/>
    <row r="37" spans="1:12" ht="12" customHeight="1"/>
    <row r="38" spans="1:12" ht="12" customHeight="1"/>
    <row r="39" spans="1:12" ht="12" customHeight="1"/>
    <row r="40" spans="1:12" ht="12" customHeight="1"/>
    <row r="41" spans="1:12" ht="12" customHeight="1"/>
    <row r="42" spans="1:12" ht="12" customHeight="1"/>
    <row r="43" spans="1:12" ht="12" customHeight="1"/>
    <row r="44" spans="1:12" ht="12" customHeight="1"/>
    <row r="45" spans="1:12" ht="12" customHeight="1"/>
    <row r="46" spans="1:12" ht="12" customHeight="1"/>
    <row r="47" spans="1:12" ht="12" customHeight="1"/>
    <row r="48" spans="1:12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</sheetData>
  <mergeCells count="4">
    <mergeCell ref="A29:H29"/>
    <mergeCell ref="A31:H31"/>
    <mergeCell ref="A33:H33"/>
    <mergeCell ref="A35:H35"/>
  </mergeCells>
  <phoneticPr fontId="0" type="noConversion"/>
  <pageMargins left="0.796875" right="0.359375" top="0.59055118110236227" bottom="0.59055118110236227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61">
    <tabColor rgb="FF00B050"/>
  </sheetPr>
  <dimension ref="A1:I84"/>
  <sheetViews>
    <sheetView showGridLines="0" view="pageLayout" topLeftCell="A61" zoomScaleNormal="100" workbookViewId="0">
      <selection activeCell="A82" sqref="A82:XFD82"/>
    </sheetView>
  </sheetViews>
  <sheetFormatPr baseColWidth="10" defaultColWidth="9.625" defaultRowHeight="12.75"/>
  <cols>
    <col min="1" max="1" width="29.125" style="9" customWidth="1"/>
    <col min="2" max="2" width="12.5" style="9" customWidth="1"/>
    <col min="3" max="4" width="17.125" style="9" customWidth="1"/>
    <col min="5" max="5" width="31.625" style="9" customWidth="1"/>
    <col min="6" max="6" width="29.375" style="9" customWidth="1"/>
    <col min="7" max="16384" width="9.625" style="9"/>
  </cols>
  <sheetData>
    <row r="1" spans="1:5" ht="24.75" customHeight="1">
      <c r="A1" s="218" t="s">
        <v>3</v>
      </c>
      <c r="B1" s="214"/>
      <c r="C1" s="214"/>
      <c r="D1" s="214"/>
      <c r="E1" s="219" t="s">
        <v>9</v>
      </c>
    </row>
    <row r="2" spans="1:5" ht="18.600000000000001" customHeight="1">
      <c r="A2" s="214"/>
      <c r="B2" s="214"/>
      <c r="C2" s="214"/>
      <c r="D2" s="214"/>
      <c r="E2" s="220"/>
    </row>
    <row r="3" spans="1:5" ht="20.25" customHeight="1">
      <c r="A3" s="221" t="s">
        <v>44</v>
      </c>
      <c r="B3" s="222"/>
      <c r="C3" s="222"/>
      <c r="D3" s="411" t="s">
        <v>88</v>
      </c>
      <c r="E3" s="412"/>
    </row>
    <row r="4" spans="1:5" ht="20.25" customHeight="1">
      <c r="A4" s="221" t="s">
        <v>60</v>
      </c>
      <c r="B4" s="222"/>
      <c r="C4" s="222"/>
      <c r="D4" s="409" t="s">
        <v>99</v>
      </c>
      <c r="E4" s="410"/>
    </row>
    <row r="5" spans="1:5" ht="9.75" customHeight="1">
      <c r="A5" s="221"/>
      <c r="B5" s="222"/>
      <c r="C5" s="222"/>
      <c r="D5" s="223"/>
      <c r="E5" s="223"/>
    </row>
    <row r="6" spans="1:5" ht="14.1" customHeight="1">
      <c r="A6" s="214"/>
      <c r="B6" s="224"/>
      <c r="C6" s="224"/>
      <c r="D6" s="224"/>
      <c r="E6" s="214"/>
    </row>
    <row r="7" spans="1:5" ht="11.1" customHeight="1">
      <c r="A7" s="225" t="s">
        <v>324</v>
      </c>
      <c r="B7" s="226" t="s">
        <v>17</v>
      </c>
      <c r="C7" s="226" t="s">
        <v>18</v>
      </c>
      <c r="D7" s="226" t="s">
        <v>40</v>
      </c>
      <c r="E7" s="223" t="s">
        <v>325</v>
      </c>
    </row>
    <row r="8" spans="1:5" ht="11.1" customHeight="1">
      <c r="A8" s="227"/>
      <c r="B8" s="226" t="s">
        <v>16</v>
      </c>
      <c r="C8" s="226" t="s">
        <v>42</v>
      </c>
      <c r="D8" s="226" t="s">
        <v>43</v>
      </c>
      <c r="E8" s="228"/>
    </row>
    <row r="9" spans="1:5" s="29" customFormat="1" ht="3.75" customHeight="1">
      <c r="A9" s="229"/>
      <c r="B9" s="230"/>
      <c r="C9" s="230"/>
      <c r="D9" s="230"/>
      <c r="E9" s="231"/>
    </row>
    <row r="10" spans="1:5" s="29" customFormat="1" ht="11.45" customHeight="1">
      <c r="A10" s="261" t="s">
        <v>306</v>
      </c>
      <c r="B10" s="266">
        <v>25537</v>
      </c>
      <c r="C10" s="266">
        <v>11924</v>
      </c>
      <c r="D10" s="266">
        <v>294</v>
      </c>
      <c r="E10" s="358" t="s">
        <v>103</v>
      </c>
    </row>
    <row r="11" spans="1:5" ht="11.45" customHeight="1">
      <c r="A11" s="323" t="s">
        <v>104</v>
      </c>
      <c r="B11" s="215">
        <v>2072</v>
      </c>
      <c r="C11" s="215">
        <v>1006</v>
      </c>
      <c r="D11" s="215">
        <v>35</v>
      </c>
      <c r="E11" s="359" t="s">
        <v>105</v>
      </c>
    </row>
    <row r="12" spans="1:5" ht="11.45" customHeight="1">
      <c r="A12" s="323" t="s">
        <v>106</v>
      </c>
      <c r="B12" s="215">
        <v>1544</v>
      </c>
      <c r="C12" s="215">
        <v>738</v>
      </c>
      <c r="D12" s="215">
        <v>60</v>
      </c>
      <c r="E12" s="360" t="s">
        <v>107</v>
      </c>
    </row>
    <row r="13" spans="1:5" ht="11.45" customHeight="1">
      <c r="A13" s="323" t="s">
        <v>108</v>
      </c>
      <c r="B13" s="215">
        <v>1227</v>
      </c>
      <c r="C13" s="215">
        <v>474</v>
      </c>
      <c r="D13" s="215">
        <v>14</v>
      </c>
      <c r="E13" s="361" t="s">
        <v>109</v>
      </c>
    </row>
    <row r="14" spans="1:5" ht="11.45" customHeight="1">
      <c r="A14" s="323" t="s">
        <v>110</v>
      </c>
      <c r="B14" s="215">
        <v>12794</v>
      </c>
      <c r="C14" s="215">
        <v>6171</v>
      </c>
      <c r="D14" s="215">
        <v>113</v>
      </c>
      <c r="E14" s="361" t="s">
        <v>111</v>
      </c>
    </row>
    <row r="15" spans="1:5" ht="11.45" customHeight="1">
      <c r="A15" s="323" t="s">
        <v>112</v>
      </c>
      <c r="B15" s="215">
        <v>7900</v>
      </c>
      <c r="C15" s="215">
        <v>3535</v>
      </c>
      <c r="D15" s="215">
        <v>72</v>
      </c>
      <c r="E15" s="362" t="s">
        <v>113</v>
      </c>
    </row>
    <row r="16" spans="1:5" s="29" customFormat="1" ht="11.45" customHeight="1">
      <c r="A16" s="324" t="s">
        <v>11</v>
      </c>
      <c r="B16" s="266">
        <v>12144</v>
      </c>
      <c r="C16" s="266">
        <v>5505</v>
      </c>
      <c r="D16" s="266">
        <v>107</v>
      </c>
      <c r="E16" s="358" t="s">
        <v>15</v>
      </c>
    </row>
    <row r="17" spans="1:9" s="274" customFormat="1" ht="11.45" customHeight="1">
      <c r="A17" s="325" t="s">
        <v>114</v>
      </c>
      <c r="B17" s="276">
        <v>6684</v>
      </c>
      <c r="C17" s="276">
        <v>2844</v>
      </c>
      <c r="D17" s="276">
        <v>27</v>
      </c>
      <c r="E17" s="363" t="s">
        <v>115</v>
      </c>
      <c r="G17" s="276"/>
      <c r="H17" s="276"/>
      <c r="I17" s="276"/>
    </row>
    <row r="18" spans="1:9" ht="12" customHeight="1">
      <c r="A18" s="323" t="s">
        <v>116</v>
      </c>
      <c r="B18" s="215">
        <v>240</v>
      </c>
      <c r="C18" s="215">
        <v>115</v>
      </c>
      <c r="D18" s="215">
        <v>9</v>
      </c>
      <c r="E18" s="364" t="s">
        <v>117</v>
      </c>
    </row>
    <row r="19" spans="1:9" s="29" customFormat="1" ht="11.45" customHeight="1">
      <c r="A19" s="323" t="s">
        <v>118</v>
      </c>
      <c r="B19" s="215">
        <v>30</v>
      </c>
      <c r="C19" s="215">
        <v>12</v>
      </c>
      <c r="D19" s="215">
        <v>1</v>
      </c>
      <c r="E19" s="361" t="s">
        <v>119</v>
      </c>
    </row>
    <row r="20" spans="1:9" ht="11.45" customHeight="1">
      <c r="A20" s="323" t="s">
        <v>120</v>
      </c>
      <c r="B20" s="215">
        <v>2008</v>
      </c>
      <c r="C20" s="215">
        <v>974</v>
      </c>
      <c r="D20" s="215">
        <v>28</v>
      </c>
      <c r="E20" s="361" t="s">
        <v>121</v>
      </c>
    </row>
    <row r="21" spans="1:9" ht="11.45" customHeight="1">
      <c r="A21" s="323" t="s">
        <v>122</v>
      </c>
      <c r="B21" s="215">
        <v>3182</v>
      </c>
      <c r="C21" s="215">
        <v>1560</v>
      </c>
      <c r="D21" s="215">
        <v>42</v>
      </c>
      <c r="E21" s="361" t="s">
        <v>123</v>
      </c>
    </row>
    <row r="22" spans="1:9" ht="11.45" customHeight="1">
      <c r="A22" s="323" t="s">
        <v>124</v>
      </c>
      <c r="B22" s="216" t="s">
        <v>335</v>
      </c>
      <c r="C22" s="216" t="s">
        <v>335</v>
      </c>
      <c r="D22" s="216" t="s">
        <v>335</v>
      </c>
      <c r="E22" s="361" t="s">
        <v>125</v>
      </c>
    </row>
    <row r="23" spans="1:9" s="29" customFormat="1" ht="11.45" customHeight="1">
      <c r="A23" s="324" t="s">
        <v>126</v>
      </c>
      <c r="B23" s="266">
        <v>22325</v>
      </c>
      <c r="C23" s="266">
        <v>10091</v>
      </c>
      <c r="D23" s="266">
        <v>407</v>
      </c>
      <c r="E23" s="358" t="s">
        <v>127</v>
      </c>
    </row>
    <row r="24" spans="1:9" ht="11.45" customHeight="1">
      <c r="A24" s="323" t="s">
        <v>128</v>
      </c>
      <c r="B24" s="215">
        <v>4480</v>
      </c>
      <c r="C24" s="215">
        <v>2056</v>
      </c>
      <c r="D24" s="215">
        <v>94</v>
      </c>
      <c r="E24" s="361" t="s">
        <v>129</v>
      </c>
    </row>
    <row r="25" spans="1:9" s="29" customFormat="1" ht="11.45" customHeight="1">
      <c r="A25" s="323" t="s">
        <v>130</v>
      </c>
      <c r="B25" s="215">
        <v>229</v>
      </c>
      <c r="C25" s="215">
        <v>91</v>
      </c>
      <c r="D25" s="215">
        <v>6</v>
      </c>
      <c r="E25" s="365" t="s">
        <v>131</v>
      </c>
    </row>
    <row r="26" spans="1:9" ht="11.45" customHeight="1">
      <c r="A26" s="323" t="s">
        <v>132</v>
      </c>
      <c r="B26" s="215">
        <v>178</v>
      </c>
      <c r="C26" s="215">
        <v>68</v>
      </c>
      <c r="D26" s="215">
        <v>6</v>
      </c>
      <c r="E26" s="361" t="s">
        <v>133</v>
      </c>
    </row>
    <row r="27" spans="1:9" ht="11.45" customHeight="1">
      <c r="A27" s="323" t="s">
        <v>134</v>
      </c>
      <c r="B27" s="215">
        <v>10082</v>
      </c>
      <c r="C27" s="215">
        <v>5028</v>
      </c>
      <c r="D27" s="215">
        <v>167</v>
      </c>
      <c r="E27" s="361" t="s">
        <v>135</v>
      </c>
    </row>
    <row r="28" spans="1:9" ht="11.45" customHeight="1">
      <c r="A28" s="323" t="s">
        <v>136</v>
      </c>
      <c r="B28" s="215">
        <v>5160</v>
      </c>
      <c r="C28" s="215">
        <v>1817</v>
      </c>
      <c r="D28" s="215">
        <v>79</v>
      </c>
      <c r="E28" s="362" t="s">
        <v>137</v>
      </c>
    </row>
    <row r="29" spans="1:9" ht="11.45" customHeight="1">
      <c r="A29" s="323" t="s">
        <v>138</v>
      </c>
      <c r="B29" s="215">
        <v>564</v>
      </c>
      <c r="C29" s="215">
        <v>267</v>
      </c>
      <c r="D29" s="215">
        <v>21</v>
      </c>
      <c r="E29" s="364" t="s">
        <v>139</v>
      </c>
    </row>
    <row r="30" spans="1:9" ht="11.45" customHeight="1">
      <c r="A30" s="323" t="s">
        <v>140</v>
      </c>
      <c r="B30" s="215">
        <v>100</v>
      </c>
      <c r="C30" s="215">
        <v>46</v>
      </c>
      <c r="D30" s="215">
        <v>5</v>
      </c>
      <c r="E30" s="364" t="s">
        <v>141</v>
      </c>
    </row>
    <row r="31" spans="1:9" ht="11.45" customHeight="1">
      <c r="A31" s="323" t="s">
        <v>142</v>
      </c>
      <c r="B31" s="215">
        <v>788</v>
      </c>
      <c r="C31" s="215">
        <v>346</v>
      </c>
      <c r="D31" s="215">
        <v>21</v>
      </c>
      <c r="E31" s="364" t="s">
        <v>143</v>
      </c>
    </row>
    <row r="32" spans="1:9" ht="11.45" customHeight="1">
      <c r="A32" s="323" t="s">
        <v>144</v>
      </c>
      <c r="B32" s="215">
        <v>744</v>
      </c>
      <c r="C32" s="215">
        <v>372</v>
      </c>
      <c r="D32" s="215">
        <v>8</v>
      </c>
      <c r="E32" s="362" t="s">
        <v>145</v>
      </c>
    </row>
    <row r="33" spans="1:5" s="29" customFormat="1" ht="11.45" customHeight="1">
      <c r="A33" s="324" t="s">
        <v>146</v>
      </c>
      <c r="B33" s="266">
        <v>8751</v>
      </c>
      <c r="C33" s="266">
        <v>4428</v>
      </c>
      <c r="D33" s="266">
        <v>93</v>
      </c>
      <c r="E33" s="358" t="s">
        <v>147</v>
      </c>
    </row>
    <row r="34" spans="1:5" ht="11.45" customHeight="1">
      <c r="A34" s="323" t="s">
        <v>148</v>
      </c>
      <c r="B34" s="215">
        <v>817</v>
      </c>
      <c r="C34" s="215">
        <v>402</v>
      </c>
      <c r="D34" s="215">
        <v>11</v>
      </c>
      <c r="E34" s="364" t="s">
        <v>149</v>
      </c>
    </row>
    <row r="35" spans="1:5" ht="11.45" customHeight="1">
      <c r="A35" s="323" t="s">
        <v>150</v>
      </c>
      <c r="B35" s="215">
        <v>396</v>
      </c>
      <c r="C35" s="215">
        <v>186</v>
      </c>
      <c r="D35" s="215">
        <v>5</v>
      </c>
      <c r="E35" s="364" t="s">
        <v>151</v>
      </c>
    </row>
    <row r="36" spans="1:5" ht="11.45" customHeight="1">
      <c r="A36" s="323" t="s">
        <v>152</v>
      </c>
      <c r="B36" s="215">
        <v>6206</v>
      </c>
      <c r="C36" s="215">
        <v>3216</v>
      </c>
      <c r="D36" s="215">
        <v>57</v>
      </c>
      <c r="E36" s="364" t="s">
        <v>153</v>
      </c>
    </row>
    <row r="37" spans="1:5" ht="11.45" customHeight="1">
      <c r="A37" s="323" t="s">
        <v>154</v>
      </c>
      <c r="B37" s="215">
        <v>203</v>
      </c>
      <c r="C37" s="215">
        <v>103</v>
      </c>
      <c r="D37" s="215">
        <v>9</v>
      </c>
      <c r="E37" s="362" t="s">
        <v>155</v>
      </c>
    </row>
    <row r="38" spans="1:5" ht="11.45" customHeight="1">
      <c r="A38" s="323" t="s">
        <v>156</v>
      </c>
      <c r="B38" s="216" t="s">
        <v>335</v>
      </c>
      <c r="C38" s="216" t="s">
        <v>335</v>
      </c>
      <c r="D38" s="216" t="s">
        <v>335</v>
      </c>
      <c r="E38" s="361" t="s">
        <v>157</v>
      </c>
    </row>
    <row r="39" spans="1:5" ht="11.45" customHeight="1">
      <c r="A39" s="323" t="s">
        <v>158</v>
      </c>
      <c r="B39" s="215">
        <v>1129</v>
      </c>
      <c r="C39" s="215">
        <v>521</v>
      </c>
      <c r="D39" s="215">
        <v>11</v>
      </c>
      <c r="E39" s="361" t="s">
        <v>159</v>
      </c>
    </row>
    <row r="40" spans="1:5" s="29" customFormat="1" ht="11.45" customHeight="1">
      <c r="A40" s="324" t="s">
        <v>160</v>
      </c>
      <c r="B40" s="266">
        <v>5736</v>
      </c>
      <c r="C40" s="266">
        <v>2499</v>
      </c>
      <c r="D40" s="266">
        <v>169</v>
      </c>
      <c r="E40" s="358" t="s">
        <v>161</v>
      </c>
    </row>
    <row r="41" spans="1:5" ht="11.45" customHeight="1">
      <c r="A41" s="323" t="s">
        <v>162</v>
      </c>
      <c r="B41" s="215">
        <v>2874</v>
      </c>
      <c r="C41" s="215">
        <v>1072</v>
      </c>
      <c r="D41" s="215">
        <v>111</v>
      </c>
      <c r="E41" s="361" t="s">
        <v>163</v>
      </c>
    </row>
    <row r="42" spans="1:5" ht="11.45" customHeight="1">
      <c r="A42" s="323" t="s">
        <v>164</v>
      </c>
      <c r="B42" s="215">
        <v>1878</v>
      </c>
      <c r="C42" s="215">
        <v>915</v>
      </c>
      <c r="D42" s="215">
        <v>35</v>
      </c>
      <c r="E42" s="361" t="s">
        <v>165</v>
      </c>
    </row>
    <row r="43" spans="1:5" ht="11.45" customHeight="1">
      <c r="A43" s="323" t="s">
        <v>166</v>
      </c>
      <c r="B43" s="215">
        <v>557</v>
      </c>
      <c r="C43" s="215">
        <v>304</v>
      </c>
      <c r="D43" s="215">
        <v>16</v>
      </c>
      <c r="E43" s="361" t="s">
        <v>167</v>
      </c>
    </row>
    <row r="44" spans="1:5" ht="11.45" customHeight="1">
      <c r="A44" s="323" t="s">
        <v>168</v>
      </c>
      <c r="B44" s="215">
        <v>427</v>
      </c>
      <c r="C44" s="215">
        <v>208</v>
      </c>
      <c r="D44" s="215">
        <v>7</v>
      </c>
      <c r="E44" s="361" t="s">
        <v>169</v>
      </c>
    </row>
    <row r="45" spans="1:5" s="29" customFormat="1" ht="11.45" customHeight="1">
      <c r="A45" s="324" t="s">
        <v>305</v>
      </c>
      <c r="B45" s="266">
        <v>25833</v>
      </c>
      <c r="C45" s="266">
        <v>12567</v>
      </c>
      <c r="D45" s="266">
        <v>205</v>
      </c>
      <c r="E45" s="366" t="s">
        <v>170</v>
      </c>
    </row>
    <row r="46" spans="1:5" ht="11.45" customHeight="1">
      <c r="A46" s="323" t="s">
        <v>171</v>
      </c>
      <c r="B46" s="215">
        <v>631</v>
      </c>
      <c r="C46" s="215">
        <v>245</v>
      </c>
      <c r="D46" s="215">
        <v>17</v>
      </c>
      <c r="E46" s="361" t="s">
        <v>172</v>
      </c>
    </row>
    <row r="47" spans="1:5" ht="11.45" customHeight="1">
      <c r="A47" s="323" t="s">
        <v>173</v>
      </c>
      <c r="B47" s="215">
        <v>20217</v>
      </c>
      <c r="C47" s="215">
        <v>9829</v>
      </c>
      <c r="D47" s="215">
        <v>124</v>
      </c>
      <c r="E47" s="361" t="s">
        <v>174</v>
      </c>
    </row>
    <row r="48" spans="1:5" ht="11.45" customHeight="1">
      <c r="A48" s="323" t="s">
        <v>175</v>
      </c>
      <c r="B48" s="215">
        <v>3343</v>
      </c>
      <c r="C48" s="215">
        <v>1635</v>
      </c>
      <c r="D48" s="215">
        <v>48</v>
      </c>
      <c r="E48" s="361" t="s">
        <v>176</v>
      </c>
    </row>
    <row r="49" spans="1:5" s="29" customFormat="1" ht="11.45" customHeight="1">
      <c r="A49" s="323" t="s">
        <v>177</v>
      </c>
      <c r="B49" s="215">
        <v>1249</v>
      </c>
      <c r="C49" s="215">
        <v>660</v>
      </c>
      <c r="D49" s="215">
        <v>8</v>
      </c>
      <c r="E49" s="361" t="s">
        <v>178</v>
      </c>
    </row>
    <row r="50" spans="1:5" ht="11.45" customHeight="1">
      <c r="A50" s="323" t="s">
        <v>179</v>
      </c>
      <c r="B50" s="215">
        <v>393</v>
      </c>
      <c r="C50" s="215">
        <v>198</v>
      </c>
      <c r="D50" s="215">
        <v>8</v>
      </c>
      <c r="E50" s="361" t="s">
        <v>180</v>
      </c>
    </row>
    <row r="51" spans="1:5" s="29" customFormat="1" ht="11.45" customHeight="1">
      <c r="A51" s="324" t="s">
        <v>181</v>
      </c>
      <c r="B51" s="266">
        <v>83979</v>
      </c>
      <c r="C51" s="266">
        <v>39487</v>
      </c>
      <c r="D51" s="266">
        <v>1865</v>
      </c>
      <c r="E51" s="366" t="s">
        <v>234</v>
      </c>
    </row>
    <row r="52" spans="1:5" ht="11.45" customHeight="1">
      <c r="A52" s="323" t="s">
        <v>182</v>
      </c>
      <c r="B52" s="215">
        <v>186</v>
      </c>
      <c r="C52" s="215">
        <v>95</v>
      </c>
      <c r="D52" s="215">
        <v>2</v>
      </c>
      <c r="E52" s="361" t="s">
        <v>183</v>
      </c>
    </row>
    <row r="53" spans="1:5" ht="11.45" customHeight="1">
      <c r="A53" s="323" t="s">
        <v>184</v>
      </c>
      <c r="B53" s="215">
        <v>6167</v>
      </c>
      <c r="C53" s="215">
        <v>2939</v>
      </c>
      <c r="D53" s="215">
        <v>159</v>
      </c>
      <c r="E53" s="361" t="s">
        <v>185</v>
      </c>
    </row>
    <row r="54" spans="1:5" s="29" customFormat="1" ht="11.45" customHeight="1">
      <c r="A54" s="323" t="s">
        <v>186</v>
      </c>
      <c r="B54" s="215">
        <v>76417</v>
      </c>
      <c r="C54" s="215">
        <v>35835</v>
      </c>
      <c r="D54" s="215">
        <v>1687</v>
      </c>
      <c r="E54" s="361" t="s">
        <v>187</v>
      </c>
    </row>
    <row r="55" spans="1:5" ht="11.45" customHeight="1">
      <c r="A55" s="323" t="s">
        <v>188</v>
      </c>
      <c r="B55" s="215">
        <v>1209</v>
      </c>
      <c r="C55" s="215">
        <v>618</v>
      </c>
      <c r="D55" s="215">
        <v>17</v>
      </c>
      <c r="E55" s="367" t="s">
        <v>189</v>
      </c>
    </row>
    <row r="56" spans="1:5" s="29" customFormat="1" ht="11.45" customHeight="1">
      <c r="A56" s="324" t="s">
        <v>190</v>
      </c>
      <c r="B56" s="266">
        <v>18097</v>
      </c>
      <c r="C56" s="266">
        <v>8643</v>
      </c>
      <c r="D56" s="266">
        <v>369</v>
      </c>
      <c r="E56" s="366" t="s">
        <v>191</v>
      </c>
    </row>
    <row r="57" spans="1:5" ht="11.45" customHeight="1">
      <c r="A57" s="323" t="s">
        <v>192</v>
      </c>
      <c r="B57" s="215">
        <v>5488</v>
      </c>
      <c r="C57" s="215">
        <v>2611</v>
      </c>
      <c r="D57" s="215">
        <v>113</v>
      </c>
      <c r="E57" s="367" t="s">
        <v>193</v>
      </c>
    </row>
    <row r="58" spans="1:5" ht="11.45" customHeight="1">
      <c r="A58" s="323" t="s">
        <v>194</v>
      </c>
      <c r="B58" s="215">
        <v>586</v>
      </c>
      <c r="C58" s="215">
        <v>248</v>
      </c>
      <c r="D58" s="215">
        <v>13</v>
      </c>
      <c r="E58" s="367" t="s">
        <v>195</v>
      </c>
    </row>
    <row r="59" spans="1:5" s="29" customFormat="1" ht="11.45" customHeight="1">
      <c r="A59" s="323" t="s">
        <v>196</v>
      </c>
      <c r="B59" s="215">
        <v>9462</v>
      </c>
      <c r="C59" s="215">
        <v>4512</v>
      </c>
      <c r="D59" s="215">
        <v>179</v>
      </c>
      <c r="E59" s="367" t="s">
        <v>197</v>
      </c>
    </row>
    <row r="60" spans="1:5" ht="11.45" customHeight="1">
      <c r="A60" s="323" t="s">
        <v>198</v>
      </c>
      <c r="B60" s="215">
        <v>2561</v>
      </c>
      <c r="C60" s="215">
        <v>1272</v>
      </c>
      <c r="D60" s="215">
        <v>64</v>
      </c>
      <c r="E60" s="367" t="s">
        <v>199</v>
      </c>
    </row>
    <row r="61" spans="1:5" s="29" customFormat="1" ht="11.45" customHeight="1">
      <c r="A61" s="324" t="s">
        <v>200</v>
      </c>
      <c r="B61" s="266">
        <v>43398</v>
      </c>
      <c r="C61" s="266">
        <v>18427</v>
      </c>
      <c r="D61" s="266">
        <v>251</v>
      </c>
      <c r="E61" s="366" t="s">
        <v>201</v>
      </c>
    </row>
    <row r="62" spans="1:5" ht="11.45" customHeight="1">
      <c r="A62" s="323" t="s">
        <v>202</v>
      </c>
      <c r="B62" s="215">
        <v>39020</v>
      </c>
      <c r="C62" s="215">
        <v>16357</v>
      </c>
      <c r="D62" s="215">
        <v>159</v>
      </c>
      <c r="E62" s="361" t="s">
        <v>203</v>
      </c>
    </row>
    <row r="63" spans="1:5" ht="11.45" customHeight="1">
      <c r="A63" s="323" t="s">
        <v>204</v>
      </c>
      <c r="B63" s="215">
        <v>328</v>
      </c>
      <c r="C63" s="215">
        <v>138</v>
      </c>
      <c r="D63" s="215">
        <v>9</v>
      </c>
      <c r="E63" s="364" t="s">
        <v>205</v>
      </c>
    </row>
    <row r="64" spans="1:5" ht="11.45" customHeight="1">
      <c r="A64" s="323" t="s">
        <v>206</v>
      </c>
      <c r="B64" s="215">
        <v>1045</v>
      </c>
      <c r="C64" s="215">
        <v>526</v>
      </c>
      <c r="D64" s="215">
        <v>16</v>
      </c>
      <c r="E64" s="364" t="s">
        <v>207</v>
      </c>
    </row>
    <row r="65" spans="1:7" ht="11.45" customHeight="1">
      <c r="A65" s="323" t="s">
        <v>208</v>
      </c>
      <c r="B65" s="215">
        <v>1192</v>
      </c>
      <c r="C65" s="215">
        <v>560</v>
      </c>
      <c r="D65" s="215">
        <v>23</v>
      </c>
      <c r="E65" s="364" t="s">
        <v>209</v>
      </c>
    </row>
    <row r="66" spans="1:7" ht="11.45" customHeight="1">
      <c r="A66" s="323" t="s">
        <v>210</v>
      </c>
      <c r="B66" s="215">
        <v>610</v>
      </c>
      <c r="C66" s="215">
        <v>289</v>
      </c>
      <c r="D66" s="215">
        <v>20</v>
      </c>
      <c r="E66" s="364" t="s">
        <v>211</v>
      </c>
    </row>
    <row r="67" spans="1:7" ht="11.45" customHeight="1">
      <c r="A67" s="323" t="s">
        <v>212</v>
      </c>
      <c r="B67" s="215">
        <v>1203</v>
      </c>
      <c r="C67" s="215">
        <v>557</v>
      </c>
      <c r="D67" s="215">
        <v>24</v>
      </c>
      <c r="E67" s="361" t="s">
        <v>213</v>
      </c>
    </row>
    <row r="68" spans="1:7" s="29" customFormat="1" ht="11.45" customHeight="1">
      <c r="A68" s="324" t="s">
        <v>214</v>
      </c>
      <c r="B68" s="266">
        <v>1863</v>
      </c>
      <c r="C68" s="266">
        <v>908</v>
      </c>
      <c r="D68" s="266">
        <v>53</v>
      </c>
      <c r="E68" s="366" t="s">
        <v>215</v>
      </c>
    </row>
    <row r="69" spans="1:7" ht="11.45" customHeight="1">
      <c r="A69" s="323" t="s">
        <v>216</v>
      </c>
      <c r="B69" s="215">
        <v>20</v>
      </c>
      <c r="C69" s="215">
        <v>10</v>
      </c>
      <c r="D69" s="215">
        <v>1</v>
      </c>
      <c r="E69" s="364" t="s">
        <v>217</v>
      </c>
    </row>
    <row r="70" spans="1:7" ht="11.45" customHeight="1">
      <c r="A70" s="323" t="s">
        <v>218</v>
      </c>
      <c r="B70" s="215">
        <v>1322</v>
      </c>
      <c r="C70" s="215">
        <v>644</v>
      </c>
      <c r="D70" s="215">
        <v>35</v>
      </c>
      <c r="E70" s="364" t="s">
        <v>219</v>
      </c>
    </row>
    <row r="71" spans="1:7" s="29" customFormat="1" ht="11.45" customHeight="1">
      <c r="A71" s="323" t="s">
        <v>220</v>
      </c>
      <c r="B71" s="215">
        <v>521</v>
      </c>
      <c r="C71" s="215">
        <v>254</v>
      </c>
      <c r="D71" s="215">
        <v>17</v>
      </c>
      <c r="E71" s="361" t="s">
        <v>221</v>
      </c>
    </row>
    <row r="72" spans="1:7" s="29" customFormat="1" ht="11.45" customHeight="1">
      <c r="A72" s="324" t="s">
        <v>222</v>
      </c>
      <c r="B72" s="266">
        <v>2300</v>
      </c>
      <c r="C72" s="266">
        <v>1206</v>
      </c>
      <c r="D72" s="266">
        <v>48</v>
      </c>
      <c r="E72" s="366" t="s">
        <v>223</v>
      </c>
    </row>
    <row r="73" spans="1:7" s="29" customFormat="1" ht="11.45" customHeight="1">
      <c r="A73" s="323" t="s">
        <v>224</v>
      </c>
      <c r="B73" s="215">
        <v>200</v>
      </c>
      <c r="C73" s="215">
        <v>91</v>
      </c>
      <c r="D73" s="215">
        <v>6</v>
      </c>
      <c r="E73" s="364" t="s">
        <v>225</v>
      </c>
    </row>
    <row r="74" spans="1:7" s="29" customFormat="1" ht="11.45" customHeight="1">
      <c r="A74" s="323" t="s">
        <v>226</v>
      </c>
      <c r="B74" s="216" t="s">
        <v>335</v>
      </c>
      <c r="C74" s="216" t="s">
        <v>335</v>
      </c>
      <c r="D74" s="216" t="s">
        <v>335</v>
      </c>
      <c r="E74" s="364" t="s">
        <v>227</v>
      </c>
    </row>
    <row r="75" spans="1:7" s="29" customFormat="1" ht="11.45" customHeight="1">
      <c r="A75" s="323" t="s">
        <v>228</v>
      </c>
      <c r="B75" s="215">
        <v>2100</v>
      </c>
      <c r="C75" s="215">
        <v>1115</v>
      </c>
      <c r="D75" s="215">
        <v>42</v>
      </c>
      <c r="E75" s="364" t="s">
        <v>229</v>
      </c>
    </row>
    <row r="76" spans="1:7" s="29" customFormat="1" ht="11.45" customHeight="1">
      <c r="A76" s="324" t="s">
        <v>230</v>
      </c>
      <c r="B76" s="266">
        <v>1227</v>
      </c>
      <c r="C76" s="266">
        <v>572</v>
      </c>
      <c r="D76" s="266">
        <v>20</v>
      </c>
      <c r="E76" s="366" t="s">
        <v>231</v>
      </c>
      <c r="G76" s="29" t="s">
        <v>1</v>
      </c>
    </row>
    <row r="77" spans="1:7" s="29" customFormat="1" ht="13.5" customHeight="1">
      <c r="A77" s="323" t="s">
        <v>232</v>
      </c>
      <c r="B77" s="215">
        <v>1227</v>
      </c>
      <c r="C77" s="215">
        <v>572</v>
      </c>
      <c r="D77" s="215">
        <v>20</v>
      </c>
      <c r="E77" s="361" t="s">
        <v>233</v>
      </c>
    </row>
    <row r="78" spans="1:7" s="29" customFormat="1" ht="10.5" customHeight="1">
      <c r="A78" s="180" t="s">
        <v>54</v>
      </c>
      <c r="B78" s="266">
        <v>251190</v>
      </c>
      <c r="C78" s="266">
        <v>116257</v>
      </c>
      <c r="D78" s="266">
        <v>3881</v>
      </c>
      <c r="E78" s="368" t="s">
        <v>2</v>
      </c>
    </row>
    <row r="81" spans="1:5" ht="10.5" customHeight="1">
      <c r="A81" s="232" t="s">
        <v>337</v>
      </c>
      <c r="B81" s="214"/>
      <c r="C81" s="214"/>
      <c r="D81" s="214"/>
      <c r="E81" s="233" t="s">
        <v>338</v>
      </c>
    </row>
    <row r="82" spans="1:5" s="183" customFormat="1" ht="10.5" customHeight="1">
      <c r="E82" s="214"/>
    </row>
    <row r="83" spans="1:5" s="183" customFormat="1"/>
    <row r="84" spans="1:5">
      <c r="E84" s="183"/>
    </row>
  </sheetData>
  <mergeCells count="2">
    <mergeCell ref="D4:E4"/>
    <mergeCell ref="D3:E3"/>
  </mergeCells>
  <phoneticPr fontId="0" type="noConversion"/>
  <pageMargins left="0.796875" right="0.5859375" top="0.59055118110236227" bottom="0.59055118110236227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73">
    <tabColor rgb="FF00B050"/>
  </sheetPr>
  <dimension ref="A1:K160"/>
  <sheetViews>
    <sheetView showGridLines="0" view="pageLayout" topLeftCell="A73" zoomScaleNormal="100" workbookViewId="0">
      <selection activeCell="A79" sqref="A79:XFD79"/>
    </sheetView>
  </sheetViews>
  <sheetFormatPr baseColWidth="10" defaultColWidth="9.625" defaultRowHeight="12.75"/>
  <cols>
    <col min="1" max="1" width="25.625" style="4" customWidth="1"/>
    <col min="2" max="3" width="11.125" style="24" customWidth="1"/>
    <col min="4" max="4" width="11.125" style="40" customWidth="1"/>
    <col min="5" max="6" width="11.125" style="24" customWidth="1"/>
    <col min="7" max="7" width="26" style="4" customWidth="1"/>
    <col min="8" max="8" width="14.625" style="4" customWidth="1"/>
    <col min="9" max="16384" width="9.625" style="4"/>
  </cols>
  <sheetData>
    <row r="1" spans="1:7" ht="24.75" customHeight="1">
      <c r="A1" s="5" t="s">
        <v>3</v>
      </c>
      <c r="G1" s="6" t="s">
        <v>24</v>
      </c>
    </row>
    <row r="2" spans="1:7" ht="18.75" customHeight="1">
      <c r="G2" s="7"/>
    </row>
    <row r="3" spans="1:7" ht="20.25" customHeight="1">
      <c r="A3" s="141" t="s">
        <v>87</v>
      </c>
      <c r="B3" s="144"/>
      <c r="C3" s="142"/>
      <c r="D3" s="142"/>
      <c r="E3" s="144"/>
      <c r="F3" s="415" t="s">
        <v>89</v>
      </c>
      <c r="G3" s="414"/>
    </row>
    <row r="4" spans="1:7" ht="18.95" customHeight="1">
      <c r="A4" s="413" t="s">
        <v>90</v>
      </c>
      <c r="B4" s="414"/>
      <c r="C4" s="414"/>
      <c r="D4" s="414"/>
      <c r="E4" s="144"/>
      <c r="F4" s="40"/>
      <c r="G4" s="143" t="s">
        <v>61</v>
      </c>
    </row>
    <row r="5" spans="1:7" ht="10.5" customHeight="1">
      <c r="A5" s="142"/>
      <c r="B5" s="144"/>
      <c r="C5" s="144"/>
      <c r="E5" s="144"/>
      <c r="F5" s="144"/>
      <c r="G5" s="142"/>
    </row>
    <row r="6" spans="1:7" ht="14.1" customHeight="1">
      <c r="A6" s="145" t="s">
        <v>324</v>
      </c>
      <c r="B6" s="146" t="s">
        <v>14</v>
      </c>
      <c r="C6" s="146" t="s">
        <v>25</v>
      </c>
      <c r="D6" s="146" t="s">
        <v>13</v>
      </c>
      <c r="E6" s="147" t="s">
        <v>12</v>
      </c>
      <c r="F6" s="147" t="s">
        <v>26</v>
      </c>
      <c r="G6" s="144" t="s">
        <v>325</v>
      </c>
    </row>
    <row r="7" spans="1:7" ht="14.1" customHeight="1">
      <c r="A7" s="142"/>
      <c r="B7" s="147" t="s">
        <v>23</v>
      </c>
      <c r="C7" s="147" t="s">
        <v>22</v>
      </c>
      <c r="D7" s="147" t="s">
        <v>21</v>
      </c>
      <c r="E7" s="147" t="s">
        <v>20</v>
      </c>
      <c r="F7" s="147" t="s">
        <v>19</v>
      </c>
      <c r="G7" s="144"/>
    </row>
    <row r="8" spans="1:7" ht="8.1" customHeight="1">
      <c r="A8" s="149"/>
      <c r="B8" s="147"/>
      <c r="C8" s="147"/>
      <c r="D8" s="147"/>
      <c r="E8" s="147"/>
      <c r="F8" s="147"/>
      <c r="G8" s="147"/>
    </row>
    <row r="9" spans="1:7" s="2" customFormat="1" ht="11.1" customHeight="1">
      <c r="A9" s="261" t="s">
        <v>306</v>
      </c>
      <c r="B9" s="266">
        <v>8</v>
      </c>
      <c r="C9" s="266">
        <v>23</v>
      </c>
      <c r="D9" s="266">
        <v>33</v>
      </c>
      <c r="E9" s="266">
        <v>41</v>
      </c>
      <c r="F9" s="266">
        <v>41</v>
      </c>
      <c r="G9" s="358" t="s">
        <v>103</v>
      </c>
    </row>
    <row r="10" spans="1:7" ht="11.1" customHeight="1">
      <c r="A10" s="323" t="s">
        <v>104</v>
      </c>
      <c r="B10" s="216" t="s">
        <v>335</v>
      </c>
      <c r="C10" s="215">
        <v>6</v>
      </c>
      <c r="D10" s="215">
        <v>4</v>
      </c>
      <c r="E10" s="215">
        <v>5</v>
      </c>
      <c r="F10" s="215">
        <v>5</v>
      </c>
      <c r="G10" s="359" t="s">
        <v>105</v>
      </c>
    </row>
    <row r="11" spans="1:7" ht="11.1" customHeight="1">
      <c r="A11" s="323" t="s">
        <v>106</v>
      </c>
      <c r="B11" s="216" t="s">
        <v>335</v>
      </c>
      <c r="C11" s="215">
        <v>1</v>
      </c>
      <c r="D11" s="215">
        <v>1</v>
      </c>
      <c r="E11" s="215">
        <v>8</v>
      </c>
      <c r="F11" s="215">
        <v>8</v>
      </c>
      <c r="G11" s="360" t="s">
        <v>107</v>
      </c>
    </row>
    <row r="12" spans="1:7" ht="11.1" customHeight="1">
      <c r="A12" s="323" t="s">
        <v>108</v>
      </c>
      <c r="B12" s="216" t="s">
        <v>335</v>
      </c>
      <c r="C12" s="215">
        <v>1</v>
      </c>
      <c r="D12" s="215">
        <v>1</v>
      </c>
      <c r="E12" s="215">
        <v>4</v>
      </c>
      <c r="F12" s="215">
        <v>3</v>
      </c>
      <c r="G12" s="361" t="s">
        <v>109</v>
      </c>
    </row>
    <row r="13" spans="1:7" ht="11.1" customHeight="1">
      <c r="A13" s="323" t="s">
        <v>110</v>
      </c>
      <c r="B13" s="215">
        <v>6</v>
      </c>
      <c r="C13" s="215">
        <v>8</v>
      </c>
      <c r="D13" s="215">
        <v>14</v>
      </c>
      <c r="E13" s="215">
        <v>13</v>
      </c>
      <c r="F13" s="215">
        <v>12</v>
      </c>
      <c r="G13" s="361" t="s">
        <v>111</v>
      </c>
    </row>
    <row r="14" spans="1:7" ht="11.1" customHeight="1">
      <c r="A14" s="323" t="s">
        <v>112</v>
      </c>
      <c r="B14" s="215">
        <v>2</v>
      </c>
      <c r="C14" s="215">
        <v>7</v>
      </c>
      <c r="D14" s="215">
        <v>13</v>
      </c>
      <c r="E14" s="215">
        <v>11</v>
      </c>
      <c r="F14" s="215">
        <v>13</v>
      </c>
      <c r="G14" s="362" t="s">
        <v>113</v>
      </c>
    </row>
    <row r="15" spans="1:7" s="2" customFormat="1" ht="11.1" customHeight="1">
      <c r="A15" s="324" t="s">
        <v>11</v>
      </c>
      <c r="B15" s="266">
        <v>5</v>
      </c>
      <c r="C15" s="266">
        <v>3</v>
      </c>
      <c r="D15" s="266">
        <v>19</v>
      </c>
      <c r="E15" s="266">
        <v>23</v>
      </c>
      <c r="F15" s="266">
        <v>29</v>
      </c>
      <c r="G15" s="358" t="s">
        <v>15</v>
      </c>
    </row>
    <row r="16" spans="1:7" s="274" customFormat="1" ht="11.1" customHeight="1">
      <c r="A16" s="325" t="s">
        <v>114</v>
      </c>
      <c r="B16" s="276">
        <v>4</v>
      </c>
      <c r="C16" s="277" t="s">
        <v>335</v>
      </c>
      <c r="D16" s="276">
        <v>4</v>
      </c>
      <c r="E16" s="276">
        <v>5</v>
      </c>
      <c r="F16" s="276">
        <v>3</v>
      </c>
      <c r="G16" s="363" t="s">
        <v>115</v>
      </c>
    </row>
    <row r="17" spans="1:11" ht="11.1" customHeight="1">
      <c r="A17" s="323" t="s">
        <v>116</v>
      </c>
      <c r="B17" s="216" t="s">
        <v>335</v>
      </c>
      <c r="C17" s="277" t="s">
        <v>335</v>
      </c>
      <c r="D17" s="215">
        <v>2</v>
      </c>
      <c r="E17" s="216" t="s">
        <v>335</v>
      </c>
      <c r="F17" s="215">
        <v>3</v>
      </c>
      <c r="G17" s="364" t="s">
        <v>117</v>
      </c>
    </row>
    <row r="18" spans="1:11" ht="11.1" customHeight="1">
      <c r="A18" s="323" t="s">
        <v>118</v>
      </c>
      <c r="B18" s="216" t="s">
        <v>335</v>
      </c>
      <c r="C18" s="277" t="s">
        <v>335</v>
      </c>
      <c r="D18" s="216" t="s">
        <v>335</v>
      </c>
      <c r="E18" s="216" t="s">
        <v>335</v>
      </c>
      <c r="F18" s="215">
        <v>1</v>
      </c>
      <c r="G18" s="361" t="s">
        <v>119</v>
      </c>
    </row>
    <row r="19" spans="1:11" ht="11.1" customHeight="1">
      <c r="A19" s="323" t="s">
        <v>120</v>
      </c>
      <c r="B19" s="216" t="s">
        <v>335</v>
      </c>
      <c r="C19" s="215">
        <v>7</v>
      </c>
      <c r="D19" s="215">
        <v>5</v>
      </c>
      <c r="E19" s="215">
        <v>9</v>
      </c>
      <c r="F19" s="215">
        <v>2</v>
      </c>
      <c r="G19" s="361" t="s">
        <v>121</v>
      </c>
    </row>
    <row r="20" spans="1:11" s="2" customFormat="1" ht="11.1" customHeight="1">
      <c r="A20" s="323" t="s">
        <v>122</v>
      </c>
      <c r="B20" s="215">
        <v>1</v>
      </c>
      <c r="C20" s="215">
        <v>1</v>
      </c>
      <c r="D20" s="215">
        <v>8</v>
      </c>
      <c r="E20" s="215">
        <v>9</v>
      </c>
      <c r="F20" s="215">
        <v>20</v>
      </c>
      <c r="G20" s="361" t="s">
        <v>123</v>
      </c>
      <c r="K20" s="4"/>
    </row>
    <row r="21" spans="1:11" ht="11.1" customHeight="1">
      <c r="A21" s="323" t="s">
        <v>124</v>
      </c>
      <c r="B21" s="216" t="s">
        <v>335</v>
      </c>
      <c r="C21" s="216" t="s">
        <v>335</v>
      </c>
      <c r="D21" s="216" t="s">
        <v>335</v>
      </c>
      <c r="E21" s="216" t="s">
        <v>335</v>
      </c>
      <c r="F21" s="216" t="s">
        <v>335</v>
      </c>
      <c r="G21" s="361" t="s">
        <v>125</v>
      </c>
    </row>
    <row r="22" spans="1:11" s="2" customFormat="1" ht="11.1" customHeight="1">
      <c r="A22" s="324" t="s">
        <v>126</v>
      </c>
      <c r="B22" s="266">
        <v>8</v>
      </c>
      <c r="C22" s="266">
        <v>18</v>
      </c>
      <c r="D22" s="266">
        <v>27</v>
      </c>
      <c r="E22" s="266">
        <v>30</v>
      </c>
      <c r="F22" s="266">
        <v>25</v>
      </c>
      <c r="G22" s="358" t="s">
        <v>127</v>
      </c>
    </row>
    <row r="23" spans="1:11" ht="11.1" customHeight="1">
      <c r="A23" s="323" t="s">
        <v>128</v>
      </c>
      <c r="B23" s="216" t="s">
        <v>335</v>
      </c>
      <c r="C23" s="215">
        <v>7</v>
      </c>
      <c r="D23" s="215">
        <v>9</v>
      </c>
      <c r="E23" s="215">
        <v>5</v>
      </c>
      <c r="F23" s="215">
        <v>4</v>
      </c>
      <c r="G23" s="361" t="s">
        <v>129</v>
      </c>
    </row>
    <row r="24" spans="1:11" ht="11.1" customHeight="1">
      <c r="A24" s="323" t="s">
        <v>130</v>
      </c>
      <c r="B24" s="216" t="s">
        <v>335</v>
      </c>
      <c r="C24" s="216" t="s">
        <v>335</v>
      </c>
      <c r="D24" s="215">
        <v>1</v>
      </c>
      <c r="E24" s="215">
        <v>1</v>
      </c>
      <c r="F24" s="216" t="s">
        <v>335</v>
      </c>
      <c r="G24" s="365" t="s">
        <v>131</v>
      </c>
    </row>
    <row r="25" spans="1:11" s="2" customFormat="1" ht="11.1" customHeight="1">
      <c r="A25" s="323" t="s">
        <v>132</v>
      </c>
      <c r="B25" s="216" t="s">
        <v>335</v>
      </c>
      <c r="C25" s="216" t="s">
        <v>335</v>
      </c>
      <c r="D25" s="216" t="s">
        <v>335</v>
      </c>
      <c r="E25" s="215">
        <v>1</v>
      </c>
      <c r="F25" s="216" t="s">
        <v>335</v>
      </c>
      <c r="G25" s="361" t="s">
        <v>133</v>
      </c>
      <c r="K25" s="4"/>
    </row>
    <row r="26" spans="1:11" ht="11.1" customHeight="1">
      <c r="A26" s="323" t="s">
        <v>134</v>
      </c>
      <c r="B26" s="215">
        <v>7</v>
      </c>
      <c r="C26" s="215">
        <v>9</v>
      </c>
      <c r="D26" s="215">
        <v>11</v>
      </c>
      <c r="E26" s="215">
        <v>7</v>
      </c>
      <c r="F26" s="215">
        <v>4</v>
      </c>
      <c r="G26" s="361" t="s">
        <v>135</v>
      </c>
    </row>
    <row r="27" spans="1:11" ht="11.1" customHeight="1">
      <c r="A27" s="323" t="s">
        <v>136</v>
      </c>
      <c r="B27" s="215">
        <v>1</v>
      </c>
      <c r="C27" s="215">
        <v>1</v>
      </c>
      <c r="D27" s="215">
        <v>6</v>
      </c>
      <c r="E27" s="215">
        <v>2</v>
      </c>
      <c r="F27" s="215">
        <v>6</v>
      </c>
      <c r="G27" s="362" t="s">
        <v>137</v>
      </c>
    </row>
    <row r="28" spans="1:11" ht="11.1" customHeight="1">
      <c r="A28" s="323" t="s">
        <v>138</v>
      </c>
      <c r="B28" s="216" t="s">
        <v>335</v>
      </c>
      <c r="C28" s="216" t="s">
        <v>335</v>
      </c>
      <c r="D28" s="216" t="s">
        <v>335</v>
      </c>
      <c r="E28" s="215">
        <v>3</v>
      </c>
      <c r="F28" s="215">
        <v>5</v>
      </c>
      <c r="G28" s="364" t="s">
        <v>139</v>
      </c>
    </row>
    <row r="29" spans="1:11" ht="11.1" customHeight="1">
      <c r="A29" s="323" t="s">
        <v>140</v>
      </c>
      <c r="B29" s="216" t="s">
        <v>335</v>
      </c>
      <c r="C29" s="216" t="s">
        <v>335</v>
      </c>
      <c r="D29" s="216" t="s">
        <v>335</v>
      </c>
      <c r="E29" s="216" t="s">
        <v>335</v>
      </c>
      <c r="F29" s="215">
        <v>2</v>
      </c>
      <c r="G29" s="364" t="s">
        <v>141</v>
      </c>
    </row>
    <row r="30" spans="1:11" ht="11.1" customHeight="1">
      <c r="A30" s="323" t="s">
        <v>142</v>
      </c>
      <c r="B30" s="216" t="s">
        <v>335</v>
      </c>
      <c r="C30" s="216" t="s">
        <v>335</v>
      </c>
      <c r="D30" s="216" t="s">
        <v>335</v>
      </c>
      <c r="E30" s="215">
        <v>8</v>
      </c>
      <c r="F30" s="215">
        <v>2</v>
      </c>
      <c r="G30" s="364" t="s">
        <v>143</v>
      </c>
    </row>
    <row r="31" spans="1:11" ht="11.1" customHeight="1">
      <c r="A31" s="323" t="s">
        <v>144</v>
      </c>
      <c r="B31" s="216" t="s">
        <v>335</v>
      </c>
      <c r="C31" s="215">
        <v>1</v>
      </c>
      <c r="D31" s="216" t="s">
        <v>335</v>
      </c>
      <c r="E31" s="215">
        <v>3</v>
      </c>
      <c r="F31" s="215">
        <v>2</v>
      </c>
      <c r="G31" s="362" t="s">
        <v>145</v>
      </c>
    </row>
    <row r="32" spans="1:11" s="2" customFormat="1" ht="11.1" customHeight="1">
      <c r="A32" s="324" t="s">
        <v>146</v>
      </c>
      <c r="B32" s="266">
        <v>6</v>
      </c>
      <c r="C32" s="266">
        <v>15</v>
      </c>
      <c r="D32" s="266">
        <v>23</v>
      </c>
      <c r="E32" s="266">
        <v>11</v>
      </c>
      <c r="F32" s="266">
        <v>7</v>
      </c>
      <c r="G32" s="358" t="s">
        <v>147</v>
      </c>
    </row>
    <row r="33" spans="1:11" ht="11.1" customHeight="1">
      <c r="A33" s="323" t="s">
        <v>148</v>
      </c>
      <c r="B33" s="216" t="s">
        <v>335</v>
      </c>
      <c r="C33" s="216" t="s">
        <v>335</v>
      </c>
      <c r="D33" s="215">
        <v>5</v>
      </c>
      <c r="E33" s="215">
        <v>1</v>
      </c>
      <c r="F33" s="215">
        <v>3</v>
      </c>
      <c r="G33" s="364" t="s">
        <v>149</v>
      </c>
    </row>
    <row r="34" spans="1:11" ht="11.1" customHeight="1">
      <c r="A34" s="323" t="s">
        <v>150</v>
      </c>
      <c r="B34" s="216" t="s">
        <v>335</v>
      </c>
      <c r="C34" s="216" t="s">
        <v>335</v>
      </c>
      <c r="D34" s="215">
        <v>1</v>
      </c>
      <c r="E34" s="215">
        <v>2</v>
      </c>
      <c r="F34" s="216" t="s">
        <v>335</v>
      </c>
      <c r="G34" s="364" t="s">
        <v>151</v>
      </c>
    </row>
    <row r="35" spans="1:11" ht="11.1" customHeight="1">
      <c r="A35" s="323" t="s">
        <v>152</v>
      </c>
      <c r="B35" s="215">
        <v>5</v>
      </c>
      <c r="C35" s="215">
        <v>11</v>
      </c>
      <c r="D35" s="215">
        <v>17</v>
      </c>
      <c r="E35" s="215">
        <v>5</v>
      </c>
      <c r="F35" s="215">
        <v>4</v>
      </c>
      <c r="G35" s="364" t="s">
        <v>153</v>
      </c>
    </row>
    <row r="36" spans="1:11" s="2" customFormat="1" ht="11.1" customHeight="1">
      <c r="A36" s="323" t="s">
        <v>154</v>
      </c>
      <c r="B36" s="216" t="s">
        <v>335</v>
      </c>
      <c r="C36" s="215">
        <v>2</v>
      </c>
      <c r="D36" s="216" t="s">
        <v>335</v>
      </c>
      <c r="E36" s="216" t="s">
        <v>335</v>
      </c>
      <c r="F36" s="216" t="s">
        <v>335</v>
      </c>
      <c r="G36" s="362" t="s">
        <v>155</v>
      </c>
      <c r="K36" s="4"/>
    </row>
    <row r="37" spans="1:11" ht="11.1" customHeight="1">
      <c r="A37" s="323" t="s">
        <v>156</v>
      </c>
      <c r="B37" s="216" t="s">
        <v>335</v>
      </c>
      <c r="C37" s="216" t="s">
        <v>335</v>
      </c>
      <c r="D37" s="216" t="s">
        <v>335</v>
      </c>
      <c r="E37" s="216" t="s">
        <v>335</v>
      </c>
      <c r="F37" s="216" t="s">
        <v>335</v>
      </c>
      <c r="G37" s="361" t="s">
        <v>157</v>
      </c>
    </row>
    <row r="38" spans="1:11" ht="11.1" customHeight="1">
      <c r="A38" s="323" t="s">
        <v>158</v>
      </c>
      <c r="B38" s="215">
        <v>1</v>
      </c>
      <c r="C38" s="215">
        <v>2</v>
      </c>
      <c r="D38" s="216" t="s">
        <v>335</v>
      </c>
      <c r="E38" s="215">
        <v>3</v>
      </c>
      <c r="F38" s="216" t="s">
        <v>335</v>
      </c>
      <c r="G38" s="361" t="s">
        <v>159</v>
      </c>
    </row>
    <row r="39" spans="1:11" s="2" customFormat="1" ht="11.1" customHeight="1">
      <c r="A39" s="324" t="s">
        <v>340</v>
      </c>
      <c r="B39" s="266">
        <v>1</v>
      </c>
      <c r="C39" s="266">
        <v>7</v>
      </c>
      <c r="D39" s="266">
        <v>5</v>
      </c>
      <c r="E39" s="266">
        <v>15</v>
      </c>
      <c r="F39" s="266">
        <v>20</v>
      </c>
      <c r="G39" s="358" t="s">
        <v>161</v>
      </c>
    </row>
    <row r="40" spans="1:11" ht="11.1" customHeight="1">
      <c r="A40" s="323" t="s">
        <v>162</v>
      </c>
      <c r="B40" s="216" t="s">
        <v>335</v>
      </c>
      <c r="C40" s="215">
        <v>2</v>
      </c>
      <c r="D40" s="216" t="s">
        <v>335</v>
      </c>
      <c r="E40" s="216" t="s">
        <v>335</v>
      </c>
      <c r="F40" s="215">
        <v>4</v>
      </c>
      <c r="G40" s="361" t="s">
        <v>163</v>
      </c>
    </row>
    <row r="41" spans="1:11" ht="11.1" customHeight="1">
      <c r="A41" s="323" t="s">
        <v>164</v>
      </c>
      <c r="B41" s="216" t="s">
        <v>335</v>
      </c>
      <c r="C41" s="215">
        <v>4</v>
      </c>
      <c r="D41" s="215">
        <v>3</v>
      </c>
      <c r="E41" s="215">
        <v>9</v>
      </c>
      <c r="F41" s="215">
        <v>12</v>
      </c>
      <c r="G41" s="361" t="s">
        <v>165</v>
      </c>
    </row>
    <row r="42" spans="1:11" ht="11.1" customHeight="1">
      <c r="A42" s="323" t="s">
        <v>166</v>
      </c>
      <c r="B42" s="216" t="s">
        <v>335</v>
      </c>
      <c r="C42" s="216" t="s">
        <v>335</v>
      </c>
      <c r="D42" s="215">
        <v>1</v>
      </c>
      <c r="E42" s="215">
        <v>4</v>
      </c>
      <c r="F42" s="215">
        <v>3</v>
      </c>
      <c r="G42" s="361" t="s">
        <v>167</v>
      </c>
    </row>
    <row r="43" spans="1:11" ht="11.1" customHeight="1">
      <c r="A43" s="323" t="s">
        <v>168</v>
      </c>
      <c r="B43" s="215">
        <v>1</v>
      </c>
      <c r="C43" s="215">
        <v>1</v>
      </c>
      <c r="D43" s="215">
        <v>1</v>
      </c>
      <c r="E43" s="215">
        <v>2</v>
      </c>
      <c r="F43" s="215">
        <v>1</v>
      </c>
      <c r="G43" s="361" t="s">
        <v>169</v>
      </c>
    </row>
    <row r="44" spans="1:11" s="2" customFormat="1" ht="11.1" customHeight="1">
      <c r="A44" s="324" t="s">
        <v>305</v>
      </c>
      <c r="B44" s="266">
        <v>14</v>
      </c>
      <c r="C44" s="266">
        <v>32</v>
      </c>
      <c r="D44" s="266">
        <v>31</v>
      </c>
      <c r="E44" s="266">
        <v>27</v>
      </c>
      <c r="F44" s="266">
        <v>36</v>
      </c>
      <c r="G44" s="366" t="s">
        <v>170</v>
      </c>
    </row>
    <row r="45" spans="1:11" ht="11.1" customHeight="1">
      <c r="A45" s="323" t="s">
        <v>171</v>
      </c>
      <c r="B45" s="216" t="s">
        <v>335</v>
      </c>
      <c r="C45" s="215">
        <v>1</v>
      </c>
      <c r="D45" s="216" t="s">
        <v>335</v>
      </c>
      <c r="E45" s="215">
        <v>1</v>
      </c>
      <c r="F45" s="216" t="s">
        <v>335</v>
      </c>
      <c r="G45" s="361" t="s">
        <v>172</v>
      </c>
    </row>
    <row r="46" spans="1:11" s="2" customFormat="1" ht="11.1" customHeight="1">
      <c r="A46" s="323" t="s">
        <v>173</v>
      </c>
      <c r="B46" s="215">
        <v>11</v>
      </c>
      <c r="C46" s="215">
        <v>26</v>
      </c>
      <c r="D46" s="215">
        <v>23</v>
      </c>
      <c r="E46" s="215">
        <v>18</v>
      </c>
      <c r="F46" s="215">
        <v>24</v>
      </c>
      <c r="G46" s="361" t="s">
        <v>174</v>
      </c>
      <c r="K46" s="4"/>
    </row>
    <row r="47" spans="1:11" ht="11.1" customHeight="1">
      <c r="A47" s="323" t="s">
        <v>175</v>
      </c>
      <c r="B47" s="215">
        <v>3</v>
      </c>
      <c r="C47" s="215">
        <v>2</v>
      </c>
      <c r="D47" s="215">
        <v>6</v>
      </c>
      <c r="E47" s="215">
        <v>3</v>
      </c>
      <c r="F47" s="215">
        <v>10</v>
      </c>
      <c r="G47" s="361" t="s">
        <v>176</v>
      </c>
    </row>
    <row r="48" spans="1:11" ht="11.1" customHeight="1">
      <c r="A48" s="323" t="s">
        <v>177</v>
      </c>
      <c r="B48" s="216" t="s">
        <v>335</v>
      </c>
      <c r="C48" s="215">
        <v>2</v>
      </c>
      <c r="D48" s="215">
        <v>1</v>
      </c>
      <c r="E48" s="215">
        <v>3</v>
      </c>
      <c r="F48" s="215">
        <v>1</v>
      </c>
      <c r="G48" s="361" t="s">
        <v>178</v>
      </c>
    </row>
    <row r="49" spans="1:11" ht="11.1" customHeight="1">
      <c r="A49" s="323" t="s">
        <v>179</v>
      </c>
      <c r="B49" s="216" t="s">
        <v>335</v>
      </c>
      <c r="C49" s="215">
        <v>1</v>
      </c>
      <c r="D49" s="215">
        <v>1</v>
      </c>
      <c r="E49" s="215">
        <v>2</v>
      </c>
      <c r="F49" s="215">
        <v>1</v>
      </c>
      <c r="G49" s="361" t="s">
        <v>180</v>
      </c>
    </row>
    <row r="50" spans="1:11" s="2" customFormat="1" ht="11.1" customHeight="1">
      <c r="A50" s="324" t="s">
        <v>181</v>
      </c>
      <c r="B50" s="266">
        <v>43</v>
      </c>
      <c r="C50" s="266">
        <v>47</v>
      </c>
      <c r="D50" s="266">
        <v>48</v>
      </c>
      <c r="E50" s="266">
        <v>22</v>
      </c>
      <c r="F50" s="266">
        <v>51</v>
      </c>
      <c r="G50" s="366" t="s">
        <v>234</v>
      </c>
    </row>
    <row r="51" spans="1:11" s="2" customFormat="1" ht="11.1" customHeight="1">
      <c r="A51" s="323" t="s">
        <v>182</v>
      </c>
      <c r="B51" s="216" t="s">
        <v>335</v>
      </c>
      <c r="C51" s="216" t="s">
        <v>335</v>
      </c>
      <c r="D51" s="215">
        <v>2</v>
      </c>
      <c r="E51" s="216" t="s">
        <v>335</v>
      </c>
      <c r="F51" s="216" t="s">
        <v>335</v>
      </c>
      <c r="G51" s="361" t="s">
        <v>183</v>
      </c>
      <c r="K51" s="4"/>
    </row>
    <row r="52" spans="1:11" ht="11.1" customHeight="1">
      <c r="A52" s="323" t="s">
        <v>184</v>
      </c>
      <c r="B52" s="215">
        <v>3</v>
      </c>
      <c r="C52" s="215">
        <v>2</v>
      </c>
      <c r="D52" s="215">
        <v>2</v>
      </c>
      <c r="E52" s="215">
        <v>6</v>
      </c>
      <c r="F52" s="215">
        <v>40</v>
      </c>
      <c r="G52" s="361" t="s">
        <v>185</v>
      </c>
    </row>
    <row r="53" spans="1:11" ht="11.1" customHeight="1">
      <c r="A53" s="323" t="s">
        <v>186</v>
      </c>
      <c r="B53" s="215">
        <v>40</v>
      </c>
      <c r="C53" s="215">
        <v>43</v>
      </c>
      <c r="D53" s="215">
        <v>38</v>
      </c>
      <c r="E53" s="215">
        <v>14</v>
      </c>
      <c r="F53" s="215">
        <v>11</v>
      </c>
      <c r="G53" s="361" t="s">
        <v>187</v>
      </c>
    </row>
    <row r="54" spans="1:11" ht="11.1" customHeight="1">
      <c r="A54" s="323" t="s">
        <v>188</v>
      </c>
      <c r="B54" s="216" t="s">
        <v>335</v>
      </c>
      <c r="C54" s="215">
        <v>2</v>
      </c>
      <c r="D54" s="215">
        <v>6</v>
      </c>
      <c r="E54" s="215">
        <v>2</v>
      </c>
      <c r="F54" s="216" t="s">
        <v>335</v>
      </c>
      <c r="G54" s="367" t="s">
        <v>189</v>
      </c>
    </row>
    <row r="55" spans="1:11" s="2" customFormat="1" ht="11.1" customHeight="1">
      <c r="A55" s="324" t="s">
        <v>190</v>
      </c>
      <c r="B55" s="266">
        <v>1</v>
      </c>
      <c r="C55" s="266">
        <v>25</v>
      </c>
      <c r="D55" s="266">
        <v>24</v>
      </c>
      <c r="E55" s="266">
        <v>29</v>
      </c>
      <c r="F55" s="266">
        <v>23</v>
      </c>
      <c r="G55" s="366" t="s">
        <v>191</v>
      </c>
    </row>
    <row r="56" spans="1:11" ht="11.1" customHeight="1">
      <c r="A56" s="323" t="s">
        <v>192</v>
      </c>
      <c r="B56" s="216" t="s">
        <v>335</v>
      </c>
      <c r="C56" s="215">
        <v>8</v>
      </c>
      <c r="D56" s="215">
        <v>6</v>
      </c>
      <c r="E56" s="215">
        <v>7</v>
      </c>
      <c r="F56" s="215">
        <v>9</v>
      </c>
      <c r="G56" s="367" t="s">
        <v>193</v>
      </c>
    </row>
    <row r="57" spans="1:11" ht="11.1" customHeight="1">
      <c r="A57" s="323" t="s">
        <v>194</v>
      </c>
      <c r="B57" s="216" t="s">
        <v>335</v>
      </c>
      <c r="C57" s="215">
        <v>1</v>
      </c>
      <c r="D57" s="215">
        <v>2</v>
      </c>
      <c r="E57" s="216" t="s">
        <v>335</v>
      </c>
      <c r="F57" s="215">
        <v>1</v>
      </c>
      <c r="G57" s="367" t="s">
        <v>195</v>
      </c>
    </row>
    <row r="58" spans="1:11" ht="11.1" customHeight="1">
      <c r="A58" s="323" t="s">
        <v>196</v>
      </c>
      <c r="B58" s="215">
        <v>1</v>
      </c>
      <c r="C58" s="215">
        <v>12</v>
      </c>
      <c r="D58" s="215">
        <v>11</v>
      </c>
      <c r="E58" s="215">
        <v>15</v>
      </c>
      <c r="F58" s="215">
        <v>12</v>
      </c>
      <c r="G58" s="367" t="s">
        <v>197</v>
      </c>
    </row>
    <row r="59" spans="1:11" ht="11.1" customHeight="1">
      <c r="A59" s="323" t="s">
        <v>198</v>
      </c>
      <c r="B59" s="216" t="s">
        <v>335</v>
      </c>
      <c r="C59" s="215">
        <v>4</v>
      </c>
      <c r="D59" s="215">
        <v>5</v>
      </c>
      <c r="E59" s="215">
        <v>7</v>
      </c>
      <c r="F59" s="215">
        <v>1</v>
      </c>
      <c r="G59" s="367" t="s">
        <v>199</v>
      </c>
    </row>
    <row r="60" spans="1:11" s="2" customFormat="1" ht="11.1" customHeight="1">
      <c r="A60" s="324" t="s">
        <v>200</v>
      </c>
      <c r="B60" s="266">
        <v>11</v>
      </c>
      <c r="C60" s="266">
        <v>18</v>
      </c>
      <c r="D60" s="266">
        <v>20</v>
      </c>
      <c r="E60" s="266">
        <v>27</v>
      </c>
      <c r="F60" s="266">
        <v>27</v>
      </c>
      <c r="G60" s="366" t="s">
        <v>201</v>
      </c>
    </row>
    <row r="61" spans="1:11" ht="11.1" customHeight="1">
      <c r="A61" s="323" t="s">
        <v>202</v>
      </c>
      <c r="B61" s="215">
        <v>9</v>
      </c>
      <c r="C61" s="215">
        <v>12</v>
      </c>
      <c r="D61" s="215">
        <v>17</v>
      </c>
      <c r="E61" s="215">
        <v>14</v>
      </c>
      <c r="F61" s="215">
        <v>14</v>
      </c>
      <c r="G61" s="361" t="s">
        <v>203</v>
      </c>
    </row>
    <row r="62" spans="1:11" ht="11.1" customHeight="1">
      <c r="A62" s="323" t="s">
        <v>204</v>
      </c>
      <c r="B62" s="216" t="s">
        <v>335</v>
      </c>
      <c r="C62" s="216" t="s">
        <v>335</v>
      </c>
      <c r="D62" s="215">
        <v>1</v>
      </c>
      <c r="E62" s="215">
        <v>1</v>
      </c>
      <c r="F62" s="216" t="s">
        <v>335</v>
      </c>
      <c r="G62" s="364" t="s">
        <v>205</v>
      </c>
    </row>
    <row r="63" spans="1:11" ht="11.1" customHeight="1">
      <c r="A63" s="323" t="s">
        <v>206</v>
      </c>
      <c r="B63" s="215">
        <v>1</v>
      </c>
      <c r="C63" s="216" t="s">
        <v>335</v>
      </c>
      <c r="D63" s="216" t="s">
        <v>335</v>
      </c>
      <c r="E63" s="215">
        <v>4</v>
      </c>
      <c r="F63" s="215">
        <v>5</v>
      </c>
      <c r="G63" s="364" t="s">
        <v>207</v>
      </c>
    </row>
    <row r="64" spans="1:11" ht="11.1" customHeight="1">
      <c r="A64" s="323" t="s">
        <v>208</v>
      </c>
      <c r="B64" s="215">
        <v>1</v>
      </c>
      <c r="C64" s="215">
        <v>3</v>
      </c>
      <c r="D64" s="216" t="s">
        <v>335</v>
      </c>
      <c r="E64" s="215">
        <v>1</v>
      </c>
      <c r="F64" s="215">
        <v>3</v>
      </c>
      <c r="G64" s="364" t="s">
        <v>209</v>
      </c>
    </row>
    <row r="65" spans="1:11" ht="11.1" customHeight="1">
      <c r="A65" s="323" t="s">
        <v>210</v>
      </c>
      <c r="B65" s="216" t="s">
        <v>335</v>
      </c>
      <c r="C65" s="216" t="s">
        <v>335</v>
      </c>
      <c r="D65" s="215">
        <v>2</v>
      </c>
      <c r="E65" s="215">
        <v>2</v>
      </c>
      <c r="F65" s="215">
        <v>1</v>
      </c>
      <c r="G65" s="364" t="s">
        <v>211</v>
      </c>
    </row>
    <row r="66" spans="1:11" ht="11.1" customHeight="1">
      <c r="A66" s="323" t="s">
        <v>212</v>
      </c>
      <c r="B66" s="216" t="s">
        <v>335</v>
      </c>
      <c r="C66" s="215">
        <v>3</v>
      </c>
      <c r="D66" s="216" t="s">
        <v>335</v>
      </c>
      <c r="E66" s="215">
        <v>5</v>
      </c>
      <c r="F66" s="215">
        <v>4</v>
      </c>
      <c r="G66" s="361" t="s">
        <v>213</v>
      </c>
    </row>
    <row r="67" spans="1:11" s="2" customFormat="1" ht="11.1" customHeight="1">
      <c r="A67" s="324" t="s">
        <v>214</v>
      </c>
      <c r="B67" s="216" t="s">
        <v>335</v>
      </c>
      <c r="C67" s="266">
        <v>1</v>
      </c>
      <c r="D67" s="266">
        <v>6</v>
      </c>
      <c r="E67" s="266">
        <v>7</v>
      </c>
      <c r="F67" s="266">
        <v>9</v>
      </c>
      <c r="G67" s="366" t="s">
        <v>215</v>
      </c>
    </row>
    <row r="68" spans="1:11" ht="11.1" customHeight="1">
      <c r="A68" s="323" t="s">
        <v>216</v>
      </c>
      <c r="B68" s="216" t="s">
        <v>335</v>
      </c>
      <c r="C68" s="216" t="s">
        <v>335</v>
      </c>
      <c r="D68" s="215">
        <v>1</v>
      </c>
      <c r="E68" s="216" t="s">
        <v>335</v>
      </c>
      <c r="F68" s="216" t="s">
        <v>335</v>
      </c>
      <c r="G68" s="364" t="s">
        <v>217</v>
      </c>
    </row>
    <row r="69" spans="1:11" ht="11.1" customHeight="1">
      <c r="A69" s="323" t="s">
        <v>218</v>
      </c>
      <c r="B69" s="216" t="s">
        <v>335</v>
      </c>
      <c r="C69" s="215">
        <v>1</v>
      </c>
      <c r="D69" s="215">
        <v>4</v>
      </c>
      <c r="E69" s="215">
        <v>1</v>
      </c>
      <c r="F69" s="215">
        <v>5</v>
      </c>
      <c r="G69" s="364" t="s">
        <v>219</v>
      </c>
    </row>
    <row r="70" spans="1:11" ht="11.1" customHeight="1">
      <c r="A70" s="323" t="s">
        <v>220</v>
      </c>
      <c r="B70" s="216" t="s">
        <v>335</v>
      </c>
      <c r="C70" s="216" t="s">
        <v>335</v>
      </c>
      <c r="D70" s="215">
        <v>1</v>
      </c>
      <c r="E70" s="215">
        <v>6</v>
      </c>
      <c r="F70" s="215">
        <v>4</v>
      </c>
      <c r="G70" s="361" t="s">
        <v>221</v>
      </c>
    </row>
    <row r="71" spans="1:11" s="2" customFormat="1" ht="11.1" customHeight="1">
      <c r="A71" s="324" t="s">
        <v>222</v>
      </c>
      <c r="B71" s="216" t="s">
        <v>335</v>
      </c>
      <c r="C71" s="266">
        <v>4</v>
      </c>
      <c r="D71" s="266">
        <v>6</v>
      </c>
      <c r="E71" s="266">
        <v>8</v>
      </c>
      <c r="F71" s="266">
        <v>17</v>
      </c>
      <c r="G71" s="366" t="s">
        <v>223</v>
      </c>
    </row>
    <row r="72" spans="1:11" ht="11.1" customHeight="1">
      <c r="A72" s="323" t="s">
        <v>224</v>
      </c>
      <c r="B72" s="216" t="s">
        <v>335</v>
      </c>
      <c r="C72" s="216" t="s">
        <v>335</v>
      </c>
      <c r="D72" s="216" t="s">
        <v>335</v>
      </c>
      <c r="E72" s="215">
        <v>3</v>
      </c>
      <c r="F72" s="215">
        <v>2</v>
      </c>
      <c r="G72" s="364" t="s">
        <v>225</v>
      </c>
      <c r="K72" s="65"/>
    </row>
    <row r="73" spans="1:11" ht="11.1" customHeight="1">
      <c r="A73" s="323" t="s">
        <v>226</v>
      </c>
      <c r="B73" s="216" t="s">
        <v>335</v>
      </c>
      <c r="C73" s="216" t="s">
        <v>335</v>
      </c>
      <c r="D73" s="216" t="s">
        <v>335</v>
      </c>
      <c r="E73" s="216" t="s">
        <v>335</v>
      </c>
      <c r="F73" s="216" t="s">
        <v>335</v>
      </c>
      <c r="G73" s="364" t="s">
        <v>227</v>
      </c>
    </row>
    <row r="74" spans="1:11" ht="11.1" customHeight="1">
      <c r="A74" s="323" t="s">
        <v>228</v>
      </c>
      <c r="B74" s="216" t="s">
        <v>335</v>
      </c>
      <c r="C74" s="215">
        <v>4</v>
      </c>
      <c r="D74" s="215">
        <v>6</v>
      </c>
      <c r="E74" s="215">
        <v>5</v>
      </c>
      <c r="F74" s="215">
        <v>15</v>
      </c>
      <c r="G74" s="364" t="s">
        <v>229</v>
      </c>
    </row>
    <row r="75" spans="1:11" s="2" customFormat="1" ht="11.1" customHeight="1">
      <c r="A75" s="324" t="s">
        <v>230</v>
      </c>
      <c r="B75" s="216" t="s">
        <v>335</v>
      </c>
      <c r="C75" s="266">
        <v>1</v>
      </c>
      <c r="D75" s="266">
        <v>3</v>
      </c>
      <c r="E75" s="266">
        <v>4</v>
      </c>
      <c r="F75" s="266">
        <v>3</v>
      </c>
      <c r="G75" s="366" t="s">
        <v>231</v>
      </c>
    </row>
    <row r="76" spans="1:11" ht="15" customHeight="1">
      <c r="A76" s="323" t="s">
        <v>232</v>
      </c>
      <c r="B76" s="216" t="s">
        <v>335</v>
      </c>
      <c r="C76" s="215">
        <v>1</v>
      </c>
      <c r="D76" s="215">
        <v>3</v>
      </c>
      <c r="E76" s="215">
        <v>4</v>
      </c>
      <c r="F76" s="215">
        <v>3</v>
      </c>
      <c r="G76" s="361" t="s">
        <v>233</v>
      </c>
      <c r="H76" s="29"/>
      <c r="K76" s="65"/>
    </row>
    <row r="77" spans="1:11" s="2" customFormat="1" ht="12.95" customHeight="1">
      <c r="A77" s="180" t="s">
        <v>54</v>
      </c>
      <c r="B77" s="266">
        <v>97</v>
      </c>
      <c r="C77" s="266">
        <v>194</v>
      </c>
      <c r="D77" s="266">
        <v>245</v>
      </c>
      <c r="E77" s="266">
        <v>244</v>
      </c>
      <c r="F77" s="266">
        <v>288</v>
      </c>
      <c r="G77" s="368" t="s">
        <v>2</v>
      </c>
    </row>
    <row r="78" spans="1:11" ht="12.95" customHeight="1">
      <c r="B78" s="215"/>
      <c r="C78" s="215"/>
      <c r="D78" s="215"/>
      <c r="E78" s="215"/>
      <c r="F78" s="215"/>
    </row>
    <row r="79" spans="1:11" ht="12.75" customHeight="1">
      <c r="A79" s="232"/>
      <c r="B79" s="214"/>
      <c r="C79" s="214"/>
      <c r="D79" s="214"/>
      <c r="E79" s="233"/>
      <c r="F79" s="4"/>
      <c r="G79" s="233"/>
    </row>
    <row r="81" spans="1:7" ht="12.75" customHeight="1">
      <c r="A81" s="232" t="s">
        <v>337</v>
      </c>
      <c r="B81" s="214"/>
      <c r="C81" s="214"/>
      <c r="D81" s="214"/>
      <c r="E81" s="405"/>
      <c r="F81" s="4"/>
      <c r="G81" s="405" t="s">
        <v>338</v>
      </c>
    </row>
    <row r="82" spans="1:7" ht="12.75" customHeight="1">
      <c r="G82" s="7"/>
    </row>
    <row r="83" spans="1:7" ht="18.95" customHeight="1">
      <c r="A83" s="42"/>
      <c r="B83" s="12"/>
      <c r="C83" s="4"/>
      <c r="F83" s="4"/>
      <c r="G83" s="36"/>
    </row>
    <row r="84" spans="1:7" ht="18.95" customHeight="1">
      <c r="A84" s="42"/>
      <c r="B84" s="12"/>
      <c r="G84" s="233"/>
    </row>
    <row r="85" spans="1:7" ht="18.95" customHeight="1">
      <c r="A85" s="42"/>
    </row>
    <row r="86" spans="1:7" ht="16.5" customHeight="1">
      <c r="A86" s="13"/>
      <c r="B86" s="21"/>
      <c r="C86" s="13"/>
      <c r="D86" s="13"/>
      <c r="E86" s="13"/>
    </row>
    <row r="87" spans="1:7" ht="13.5" customHeight="1">
      <c r="A87" s="44"/>
      <c r="B87" s="21"/>
      <c r="C87" s="13"/>
      <c r="D87" s="46"/>
      <c r="E87" s="13"/>
    </row>
    <row r="88" spans="1:7" ht="13.5" customHeight="1">
      <c r="A88" s="31"/>
      <c r="B88" s="50"/>
      <c r="C88" s="50"/>
      <c r="D88" s="47"/>
      <c r="E88" s="14"/>
      <c r="F88" s="50"/>
      <c r="G88" s="48"/>
    </row>
    <row r="89" spans="1:7" ht="13.5" customHeight="1">
      <c r="A89" s="31"/>
      <c r="B89" s="50"/>
      <c r="C89" s="50"/>
      <c r="D89" s="47"/>
      <c r="E89" s="14"/>
      <c r="F89" s="50"/>
      <c r="G89" s="48"/>
    </row>
    <row r="90" spans="1:7" ht="8.1" customHeight="1">
      <c r="A90" s="49"/>
      <c r="B90" s="50"/>
      <c r="C90" s="50"/>
      <c r="D90" s="47"/>
      <c r="E90" s="4"/>
      <c r="F90" s="50"/>
      <c r="G90" s="50"/>
    </row>
    <row r="91" spans="1:7" ht="9.75" customHeight="1">
      <c r="A91" s="51"/>
      <c r="B91" s="35"/>
      <c r="C91" s="35"/>
      <c r="D91" s="35"/>
      <c r="E91" s="35"/>
      <c r="F91" s="52"/>
      <c r="G91" s="38"/>
    </row>
    <row r="92" spans="1:7" ht="9.75" customHeight="1">
      <c r="A92" s="56"/>
      <c r="B92" s="53"/>
      <c r="C92" s="53"/>
      <c r="E92" s="53"/>
      <c r="F92" s="72"/>
      <c r="G92" s="28"/>
    </row>
    <row r="93" spans="1:7" ht="9.75" customHeight="1">
      <c r="A93" s="51"/>
      <c r="B93" s="52"/>
      <c r="C93" s="52"/>
      <c r="D93" s="35"/>
      <c r="E93" s="35"/>
      <c r="F93" s="52"/>
      <c r="G93" s="38"/>
    </row>
    <row r="94" spans="1:7" ht="9.75" customHeight="1">
      <c r="A94" s="54"/>
      <c r="B94" s="72"/>
      <c r="C94" s="72"/>
      <c r="E94" s="53"/>
      <c r="F94" s="72"/>
      <c r="G94" s="28"/>
    </row>
    <row r="95" spans="1:7" ht="9.75" customHeight="1">
      <c r="A95" s="55"/>
      <c r="B95" s="35"/>
      <c r="C95" s="35"/>
      <c r="D95" s="35"/>
      <c r="E95" s="35"/>
      <c r="F95" s="74"/>
      <c r="G95" s="38"/>
    </row>
    <row r="96" spans="1:7" ht="9.75" customHeight="1">
      <c r="A96" s="54"/>
      <c r="B96" s="53"/>
      <c r="C96" s="53"/>
      <c r="E96" s="53"/>
      <c r="F96" s="72"/>
      <c r="G96" s="28"/>
    </row>
    <row r="97" spans="1:7" ht="9.75" customHeight="1">
      <c r="A97" s="54"/>
      <c r="B97" s="53"/>
      <c r="C97" s="53"/>
      <c r="E97" s="53"/>
      <c r="F97" s="72"/>
      <c r="G97" s="28"/>
    </row>
    <row r="98" spans="1:7" ht="9.75" customHeight="1">
      <c r="A98" s="54"/>
      <c r="B98" s="53"/>
      <c r="C98" s="53"/>
      <c r="E98" s="53"/>
      <c r="F98" s="72"/>
      <c r="G98" s="26"/>
    </row>
    <row r="99" spans="1:7" ht="9.75" customHeight="1">
      <c r="A99" s="54"/>
      <c r="B99" s="53"/>
      <c r="C99" s="53"/>
      <c r="E99" s="53"/>
      <c r="F99" s="72"/>
      <c r="G99" s="28"/>
    </row>
    <row r="100" spans="1:7" ht="9.75" customHeight="1">
      <c r="A100" s="51"/>
      <c r="B100" s="74"/>
      <c r="C100" s="74"/>
      <c r="D100" s="76"/>
      <c r="E100" s="74"/>
      <c r="F100" s="74"/>
      <c r="G100" s="38"/>
    </row>
    <row r="101" spans="1:7" ht="9.75" customHeight="1">
      <c r="A101" s="56"/>
      <c r="B101" s="72"/>
      <c r="C101" s="72"/>
      <c r="D101" s="77"/>
      <c r="E101" s="72"/>
      <c r="F101" s="72"/>
      <c r="G101" s="28"/>
    </row>
    <row r="102" spans="1:7" ht="9.75" customHeight="1">
      <c r="A102" s="54"/>
      <c r="B102" s="53"/>
      <c r="C102" s="53"/>
      <c r="E102" s="53"/>
      <c r="F102" s="72"/>
      <c r="G102" s="28"/>
    </row>
    <row r="103" spans="1:7" s="2" customFormat="1" ht="9.75" customHeight="1">
      <c r="A103" s="54"/>
      <c r="B103" s="53"/>
      <c r="C103" s="53"/>
      <c r="D103" s="77"/>
      <c r="E103" s="53"/>
      <c r="F103" s="72"/>
      <c r="G103" s="28"/>
    </row>
    <row r="104" spans="1:7" ht="9.75" customHeight="1">
      <c r="A104" s="54"/>
      <c r="B104" s="72"/>
      <c r="C104" s="72"/>
      <c r="D104" s="77"/>
      <c r="E104" s="72"/>
      <c r="F104" s="72"/>
      <c r="G104" s="26"/>
    </row>
    <row r="105" spans="1:7" ht="9.75" customHeight="1">
      <c r="A105" s="54"/>
      <c r="B105" s="72"/>
      <c r="C105" s="72"/>
      <c r="E105" s="53"/>
      <c r="F105" s="72"/>
      <c r="G105" s="26"/>
    </row>
    <row r="106" spans="1:7" ht="9.75" customHeight="1">
      <c r="A106" s="54"/>
      <c r="B106" s="72"/>
      <c r="C106" s="53"/>
      <c r="E106" s="53"/>
      <c r="F106" s="72"/>
      <c r="G106" s="26"/>
    </row>
    <row r="107" spans="1:7" ht="9.75" customHeight="1">
      <c r="A107" s="56"/>
      <c r="B107" s="72"/>
      <c r="C107" s="53"/>
      <c r="E107" s="53"/>
      <c r="F107" s="72"/>
      <c r="G107" s="28"/>
    </row>
    <row r="108" spans="1:7" s="2" customFormat="1" ht="9.75" customHeight="1">
      <c r="A108" s="51"/>
      <c r="B108" s="35"/>
      <c r="C108" s="35"/>
      <c r="D108" s="40"/>
      <c r="E108" s="35"/>
      <c r="F108" s="74"/>
      <c r="G108" s="38"/>
    </row>
    <row r="109" spans="1:7" ht="9.75" customHeight="1">
      <c r="A109" s="54"/>
      <c r="B109" s="53"/>
      <c r="C109" s="53"/>
      <c r="E109" s="53"/>
      <c r="F109" s="72"/>
      <c r="G109" s="26"/>
    </row>
    <row r="110" spans="1:7" ht="9.75" customHeight="1">
      <c r="A110" s="55"/>
      <c r="B110" s="52"/>
      <c r="C110" s="35"/>
      <c r="E110" s="52"/>
      <c r="F110" s="52"/>
      <c r="G110" s="38"/>
    </row>
    <row r="111" spans="1:7" ht="9.75" customHeight="1">
      <c r="A111" s="56"/>
      <c r="B111" s="53"/>
      <c r="C111" s="53"/>
      <c r="E111" s="72"/>
      <c r="F111" s="72"/>
      <c r="G111" s="28"/>
    </row>
    <row r="112" spans="1:7" ht="9.75" customHeight="1">
      <c r="A112" s="54"/>
      <c r="B112" s="72"/>
      <c r="C112" s="53"/>
      <c r="E112" s="53"/>
      <c r="F112" s="72"/>
      <c r="G112" s="26"/>
    </row>
    <row r="113" spans="1:7" ht="9.75" customHeight="1">
      <c r="A113" s="54"/>
      <c r="B113" s="72"/>
      <c r="C113" s="53"/>
      <c r="E113" s="53"/>
      <c r="F113" s="72"/>
      <c r="G113" s="26"/>
    </row>
    <row r="114" spans="1:7" ht="9.75" customHeight="1">
      <c r="A114" s="55"/>
      <c r="B114" s="74"/>
      <c r="C114" s="74"/>
      <c r="D114" s="76"/>
      <c r="E114" s="74"/>
      <c r="F114" s="74"/>
      <c r="G114" s="38"/>
    </row>
    <row r="115" spans="1:7" ht="9.75" customHeight="1">
      <c r="A115" s="54"/>
      <c r="B115" s="72"/>
      <c r="C115" s="53"/>
      <c r="E115" s="72"/>
      <c r="F115" s="72"/>
      <c r="G115" s="26"/>
    </row>
    <row r="116" spans="1:7" ht="9.75" customHeight="1">
      <c r="A116" s="56"/>
      <c r="B116" s="72"/>
      <c r="C116" s="72"/>
      <c r="D116" s="77"/>
      <c r="E116" s="72"/>
      <c r="F116" s="72"/>
      <c r="G116" s="28"/>
    </row>
    <row r="117" spans="1:7" ht="9.75" customHeight="1">
      <c r="A117" s="55"/>
      <c r="B117" s="74"/>
      <c r="C117" s="35"/>
      <c r="D117" s="35"/>
      <c r="E117" s="35"/>
      <c r="F117" s="74"/>
      <c r="G117" s="34"/>
    </row>
    <row r="118" spans="1:7" s="2" customFormat="1" ht="9.75" customHeight="1">
      <c r="A118" s="57"/>
      <c r="B118" s="53"/>
      <c r="C118" s="53"/>
      <c r="D118" s="40"/>
      <c r="E118" s="53"/>
      <c r="F118" s="72"/>
      <c r="G118" s="26"/>
    </row>
    <row r="119" spans="1:7" ht="9.75" customHeight="1">
      <c r="A119" s="54"/>
      <c r="B119" s="72"/>
      <c r="C119" s="53"/>
      <c r="E119" s="53"/>
      <c r="F119" s="72"/>
      <c r="G119" s="26"/>
    </row>
    <row r="120" spans="1:7" ht="9.75" customHeight="1">
      <c r="A120" s="56"/>
      <c r="B120" s="53"/>
      <c r="C120" s="53"/>
      <c r="E120" s="53"/>
      <c r="F120" s="72"/>
      <c r="G120" s="28"/>
    </row>
    <row r="121" spans="1:7" ht="9.75" customHeight="1">
      <c r="A121" s="58"/>
      <c r="B121" s="52"/>
      <c r="C121" s="52"/>
      <c r="D121" s="59"/>
      <c r="E121" s="52"/>
      <c r="F121" s="52"/>
      <c r="G121" s="38"/>
    </row>
    <row r="122" spans="1:7" ht="9.75" customHeight="1">
      <c r="A122" s="56"/>
      <c r="B122" s="53"/>
      <c r="C122" s="53"/>
      <c r="E122" s="53"/>
      <c r="F122" s="53"/>
      <c r="G122" s="28"/>
    </row>
    <row r="123" spans="1:7" ht="9.75" customHeight="1">
      <c r="A123" s="56"/>
      <c r="B123" s="53"/>
      <c r="C123" s="53"/>
      <c r="E123" s="53"/>
      <c r="F123" s="53"/>
      <c r="G123" s="28"/>
    </row>
    <row r="124" spans="1:7" ht="9.75" customHeight="1">
      <c r="A124" s="55"/>
      <c r="B124" s="52"/>
      <c r="C124" s="52"/>
      <c r="D124" s="59"/>
      <c r="E124" s="52"/>
      <c r="F124" s="52"/>
      <c r="G124" s="38"/>
    </row>
    <row r="125" spans="1:7" ht="9.75" customHeight="1">
      <c r="A125" s="54"/>
      <c r="B125" s="53"/>
      <c r="C125" s="53"/>
      <c r="E125" s="53"/>
      <c r="F125" s="53"/>
      <c r="G125" s="26"/>
    </row>
    <row r="126" spans="1:7" s="2" customFormat="1" ht="9.75" customHeight="1">
      <c r="A126" s="54"/>
      <c r="B126" s="53"/>
      <c r="C126" s="53"/>
      <c r="D126" s="40"/>
      <c r="E126" s="53"/>
      <c r="F126" s="53"/>
      <c r="G126" s="28"/>
    </row>
    <row r="127" spans="1:7" ht="9.75" customHeight="1">
      <c r="A127" s="54"/>
      <c r="B127" s="53"/>
      <c r="C127" s="53"/>
      <c r="E127" s="53"/>
      <c r="F127" s="53"/>
      <c r="G127" s="28"/>
    </row>
    <row r="128" spans="1:7" ht="9.75" customHeight="1">
      <c r="A128" s="54"/>
      <c r="B128" s="53"/>
      <c r="C128" s="53"/>
      <c r="E128" s="53"/>
      <c r="F128" s="53"/>
      <c r="G128" s="28"/>
    </row>
    <row r="129" spans="1:7" ht="9.75" customHeight="1">
      <c r="A129" s="55"/>
      <c r="B129" s="52"/>
      <c r="C129" s="35"/>
      <c r="D129" s="35"/>
      <c r="E129" s="35"/>
      <c r="F129" s="52"/>
      <c r="G129" s="38"/>
    </row>
    <row r="130" spans="1:7" ht="9.75" customHeight="1">
      <c r="A130" s="54"/>
      <c r="B130" s="53"/>
      <c r="C130" s="53"/>
      <c r="E130" s="53"/>
      <c r="F130" s="53"/>
      <c r="G130" s="28"/>
    </row>
    <row r="131" spans="1:7" s="2" customFormat="1" ht="9.75" customHeight="1">
      <c r="A131" s="54"/>
      <c r="B131" s="53"/>
      <c r="C131" s="53"/>
      <c r="D131" s="40"/>
      <c r="E131" s="53"/>
      <c r="F131" s="53"/>
      <c r="G131" s="28"/>
    </row>
    <row r="132" spans="1:7" ht="9.75" customHeight="1">
      <c r="A132" s="55"/>
      <c r="B132" s="52"/>
      <c r="C132" s="35"/>
      <c r="D132" s="35"/>
      <c r="E132" s="35"/>
      <c r="F132" s="52"/>
      <c r="G132" s="38"/>
    </row>
    <row r="133" spans="1:7" ht="9.75" customHeight="1">
      <c r="A133" s="54"/>
      <c r="B133" s="53"/>
      <c r="C133" s="53"/>
      <c r="E133" s="53"/>
      <c r="F133" s="53"/>
      <c r="G133" s="26"/>
    </row>
    <row r="134" spans="1:7" ht="9.75" customHeight="1">
      <c r="A134" s="56"/>
      <c r="B134" s="53"/>
      <c r="C134" s="53"/>
      <c r="E134" s="53"/>
      <c r="F134" s="53"/>
      <c r="G134" s="26"/>
    </row>
    <row r="135" spans="1:7" s="2" customFormat="1" ht="9.75" customHeight="1">
      <c r="A135" s="55"/>
      <c r="B135" s="52"/>
      <c r="C135" s="52"/>
      <c r="D135" s="59"/>
      <c r="E135" s="52"/>
      <c r="F135" s="52"/>
      <c r="G135" s="38"/>
    </row>
    <row r="136" spans="1:7" ht="9.75" customHeight="1">
      <c r="A136" s="54"/>
      <c r="B136" s="53"/>
      <c r="C136" s="53"/>
      <c r="E136" s="53"/>
      <c r="F136" s="53"/>
      <c r="G136" s="26"/>
    </row>
    <row r="137" spans="1:7" ht="9.75" customHeight="1">
      <c r="A137" s="54"/>
      <c r="B137" s="53"/>
      <c r="C137" s="53"/>
      <c r="E137" s="53"/>
      <c r="F137" s="53"/>
      <c r="G137" s="28"/>
    </row>
    <row r="138" spans="1:7" ht="9.75" customHeight="1">
      <c r="A138" s="54"/>
      <c r="B138" s="53"/>
      <c r="C138" s="53"/>
      <c r="E138" s="53"/>
      <c r="F138" s="53"/>
      <c r="G138" s="28"/>
    </row>
    <row r="139" spans="1:7" ht="9.75" customHeight="1">
      <c r="A139" s="56"/>
      <c r="B139" s="53"/>
      <c r="C139" s="53"/>
      <c r="E139" s="53"/>
      <c r="F139" s="53"/>
      <c r="G139" s="28"/>
    </row>
    <row r="140" spans="1:7" ht="9.75" customHeight="1">
      <c r="A140" s="55"/>
      <c r="B140" s="52"/>
      <c r="C140" s="52"/>
      <c r="D140" s="35"/>
      <c r="E140" s="35"/>
      <c r="F140" s="52"/>
      <c r="G140" s="38"/>
    </row>
    <row r="141" spans="1:7" s="2" customFormat="1" ht="9.75" customHeight="1">
      <c r="A141" s="56"/>
      <c r="B141" s="53"/>
      <c r="C141" s="53"/>
      <c r="D141" s="40"/>
      <c r="E141" s="53"/>
      <c r="F141" s="53"/>
      <c r="G141" s="26"/>
    </row>
    <row r="142" spans="1:7" s="2" customFormat="1" ht="9.75" customHeight="1">
      <c r="A142" s="56"/>
      <c r="B142" s="53"/>
      <c r="C142" s="53"/>
      <c r="D142" s="40"/>
      <c r="E142" s="53"/>
      <c r="F142" s="53"/>
      <c r="G142" s="28"/>
    </row>
    <row r="143" spans="1:7" s="2" customFormat="1" ht="9.75" customHeight="1">
      <c r="A143" s="54"/>
      <c r="B143" s="53"/>
      <c r="C143" s="53"/>
      <c r="D143" s="40"/>
      <c r="E143" s="53"/>
      <c r="F143" s="53"/>
      <c r="G143" s="28"/>
    </row>
    <row r="144" spans="1:7" s="2" customFormat="1" ht="9.75" customHeight="1">
      <c r="A144" s="55"/>
      <c r="B144" s="52"/>
      <c r="C144" s="35"/>
      <c r="D144" s="59"/>
      <c r="E144" s="35"/>
      <c r="F144" s="52"/>
      <c r="G144" s="38"/>
    </row>
    <row r="145" spans="1:7" s="2" customFormat="1" ht="9.75" customHeight="1">
      <c r="A145" s="54"/>
      <c r="B145" s="53"/>
      <c r="C145" s="53"/>
      <c r="D145" s="40"/>
      <c r="E145" s="53"/>
      <c r="F145" s="53"/>
      <c r="G145" s="26"/>
    </row>
    <row r="146" spans="1:7" s="2" customFormat="1" ht="9.75" customHeight="1">
      <c r="A146" s="54"/>
      <c r="B146" s="53"/>
      <c r="C146" s="53"/>
      <c r="D146" s="40"/>
      <c r="E146" s="53"/>
      <c r="F146" s="53"/>
      <c r="G146" s="26"/>
    </row>
    <row r="147" spans="1:7" s="2" customFormat="1" ht="9.75" customHeight="1">
      <c r="A147" s="55"/>
      <c r="B147" s="52"/>
      <c r="C147" s="52"/>
      <c r="D147" s="59"/>
      <c r="E147" s="52"/>
      <c r="F147" s="52"/>
      <c r="G147" s="38"/>
    </row>
    <row r="148" spans="1:7" s="2" customFormat="1" ht="9.75" customHeight="1">
      <c r="A148" s="56"/>
      <c r="B148" s="53"/>
      <c r="C148" s="53"/>
      <c r="D148" s="40"/>
      <c r="E148" s="53"/>
      <c r="F148" s="53"/>
      <c r="G148" s="28"/>
    </row>
    <row r="149" spans="1:7" s="2" customFormat="1" ht="9.75" customHeight="1">
      <c r="A149" s="54"/>
      <c r="B149" s="53"/>
      <c r="C149" s="53"/>
      <c r="D149" s="40"/>
      <c r="E149" s="53"/>
      <c r="F149" s="53"/>
      <c r="G149" s="26"/>
    </row>
    <row r="150" spans="1:7" s="2" customFormat="1" ht="9.75" customHeight="1">
      <c r="A150" s="54"/>
      <c r="B150" s="53"/>
      <c r="C150" s="53"/>
      <c r="D150" s="40"/>
      <c r="E150" s="53"/>
      <c r="F150" s="53"/>
      <c r="G150" s="26"/>
    </row>
    <row r="151" spans="1:7" ht="9.75" customHeight="1">
      <c r="A151" s="56"/>
      <c r="B151" s="53"/>
      <c r="C151" s="53"/>
      <c r="E151" s="53"/>
      <c r="F151" s="53"/>
      <c r="G151" s="28"/>
    </row>
    <row r="152" spans="1:7" ht="9.75" customHeight="1">
      <c r="A152" s="54"/>
      <c r="B152" s="53"/>
      <c r="C152" s="53"/>
      <c r="E152" s="53"/>
      <c r="F152" s="53"/>
      <c r="G152" s="26"/>
    </row>
    <row r="153" spans="1:7" ht="8.1" customHeight="1">
      <c r="A153" s="60"/>
      <c r="B153" s="53"/>
      <c r="C153" s="53"/>
      <c r="E153" s="53"/>
      <c r="F153" s="53"/>
      <c r="G153" s="78"/>
    </row>
    <row r="154" spans="1:7" ht="12" customHeight="1">
      <c r="A154" s="61"/>
      <c r="B154" s="52"/>
      <c r="C154" s="52"/>
      <c r="D154" s="59"/>
      <c r="E154" s="52"/>
      <c r="F154" s="52"/>
      <c r="G154" s="34"/>
    </row>
    <row r="155" spans="1:7" ht="12.75" customHeight="1">
      <c r="A155" s="60"/>
      <c r="G155" s="7"/>
    </row>
    <row r="156" spans="1:7" ht="12.75" customHeight="1">
      <c r="A156" s="62"/>
    </row>
    <row r="157" spans="1:7" ht="12.75" customHeight="1">
      <c r="A157" s="39"/>
      <c r="G157" s="16"/>
    </row>
    <row r="158" spans="1:7" ht="12.75" customHeight="1"/>
    <row r="159" spans="1:7" ht="12.75" customHeight="1"/>
    <row r="160" spans="1:7" ht="12.75" customHeight="1"/>
  </sheetData>
  <mergeCells count="2">
    <mergeCell ref="A4:D4"/>
    <mergeCell ref="F3:G3"/>
  </mergeCells>
  <phoneticPr fontId="0" type="noConversion"/>
  <pageMargins left="0.98425196850393704" right="0.3984375" top="0.78740157480314965" bottom="0.6015625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K160"/>
  <sheetViews>
    <sheetView showGridLines="0" view="pageLayout" topLeftCell="A63" zoomScaleNormal="100" workbookViewId="0">
      <selection sqref="A1:K80"/>
    </sheetView>
  </sheetViews>
  <sheetFormatPr baseColWidth="10" defaultColWidth="9.625" defaultRowHeight="12.75"/>
  <cols>
    <col min="1" max="1" width="21.625" style="4" customWidth="1"/>
    <col min="2" max="3" width="8.875" style="43" customWidth="1"/>
    <col min="4" max="6" width="8.875" style="24" customWidth="1"/>
    <col min="7" max="7" width="8.875" style="298" customWidth="1"/>
    <col min="8" max="9" width="8.875" style="24" customWidth="1"/>
    <col min="10" max="10" width="8.875" style="294" customWidth="1"/>
    <col min="11" max="11" width="13.25" style="4" customWidth="1"/>
    <col min="12" max="12" width="10.875" style="4" customWidth="1"/>
    <col min="13" max="16384" width="9.625" style="4"/>
  </cols>
  <sheetData>
    <row r="1" spans="1:11" ht="24.75" customHeight="1">
      <c r="A1" s="162" t="s">
        <v>3</v>
      </c>
      <c r="B1" s="144"/>
      <c r="C1" s="144"/>
      <c r="D1" s="144"/>
      <c r="E1" s="144"/>
      <c r="F1" s="40"/>
      <c r="G1" s="300"/>
      <c r="H1" s="144"/>
      <c r="I1" s="144"/>
      <c r="J1" s="300"/>
      <c r="K1" s="163" t="s">
        <v>24</v>
      </c>
    </row>
    <row r="2" spans="1:11" ht="18.75" customHeight="1">
      <c r="A2" s="142"/>
      <c r="B2" s="144"/>
      <c r="C2" s="144"/>
      <c r="D2" s="144"/>
      <c r="E2" s="144"/>
      <c r="F2" s="40"/>
      <c r="G2" s="300"/>
      <c r="H2" s="144"/>
      <c r="I2" s="144"/>
      <c r="J2" s="300"/>
      <c r="K2" s="150"/>
    </row>
    <row r="3" spans="1:11" ht="20.25" customHeight="1">
      <c r="A3" s="141" t="s">
        <v>343</v>
      </c>
      <c r="B3" s="142"/>
      <c r="C3" s="164"/>
      <c r="D3" s="164"/>
      <c r="E3" s="164"/>
      <c r="F3" s="142"/>
      <c r="G3" s="300"/>
      <c r="H3" s="161"/>
      <c r="I3" s="161"/>
      <c r="J3" s="309"/>
      <c r="K3" s="161" t="s">
        <v>344</v>
      </c>
    </row>
    <row r="4" spans="1:11" ht="18.95" customHeight="1">
      <c r="A4" s="413" t="s">
        <v>303</v>
      </c>
      <c r="B4" s="414"/>
      <c r="C4" s="414"/>
      <c r="D4" s="414"/>
      <c r="E4" s="414"/>
      <c r="F4" s="40"/>
      <c r="G4" s="416" t="s">
        <v>304</v>
      </c>
      <c r="H4" s="414"/>
      <c r="I4" s="414"/>
      <c r="J4" s="414"/>
      <c r="K4" s="414"/>
    </row>
    <row r="5" spans="1:11" ht="15" customHeight="1"/>
    <row r="6" spans="1:11" ht="12" customHeight="1">
      <c r="A6" s="145" t="s">
        <v>324</v>
      </c>
      <c r="B6" s="370" t="s">
        <v>67</v>
      </c>
      <c r="C6" s="371" t="s">
        <v>272</v>
      </c>
      <c r="D6" s="372" t="s">
        <v>33</v>
      </c>
      <c r="E6" s="372" t="s">
        <v>34</v>
      </c>
      <c r="F6" s="372" t="s">
        <v>271</v>
      </c>
      <c r="G6" s="373" t="s">
        <v>273</v>
      </c>
      <c r="H6" s="371" t="s">
        <v>274</v>
      </c>
      <c r="I6" s="370" t="s">
        <v>276</v>
      </c>
      <c r="J6" s="374" t="s">
        <v>333</v>
      </c>
      <c r="K6" s="144" t="s">
        <v>325</v>
      </c>
    </row>
    <row r="7" spans="1:11" ht="21.75" customHeight="1">
      <c r="A7" s="142"/>
      <c r="B7" s="375" t="s">
        <v>66</v>
      </c>
      <c r="C7" s="375" t="s">
        <v>35</v>
      </c>
      <c r="D7" s="375" t="s">
        <v>36</v>
      </c>
      <c r="E7" s="375" t="s">
        <v>37</v>
      </c>
      <c r="F7" s="375" t="s">
        <v>38</v>
      </c>
      <c r="G7" s="292" t="s">
        <v>275</v>
      </c>
      <c r="H7" s="206" t="s">
        <v>268</v>
      </c>
      <c r="I7" s="206" t="s">
        <v>236</v>
      </c>
      <c r="J7" s="292" t="s">
        <v>332</v>
      </c>
      <c r="K7" s="185"/>
    </row>
    <row r="8" spans="1:11" ht="11.25" customHeight="1">
      <c r="A8" s="145"/>
      <c r="B8" s="375"/>
      <c r="C8" s="376"/>
      <c r="D8" s="375"/>
      <c r="E8" s="375"/>
      <c r="F8" s="375" t="s">
        <v>39</v>
      </c>
      <c r="G8" s="374" t="s">
        <v>267</v>
      </c>
      <c r="H8" s="206" t="s">
        <v>269</v>
      </c>
      <c r="I8" s="377"/>
      <c r="J8" s="378"/>
      <c r="K8" s="144"/>
    </row>
    <row r="9" spans="1:11" ht="6.95" customHeight="1">
      <c r="A9" s="148"/>
      <c r="B9" s="147"/>
      <c r="C9" s="59"/>
      <c r="D9" s="147"/>
      <c r="E9" s="147"/>
      <c r="F9" s="147"/>
      <c r="G9" s="301"/>
      <c r="H9" s="147"/>
      <c r="I9" s="147"/>
      <c r="J9" s="301"/>
      <c r="K9" s="147"/>
    </row>
    <row r="10" spans="1:11" s="2" customFormat="1" ht="11.1" customHeight="1">
      <c r="A10" s="261" t="s">
        <v>306</v>
      </c>
      <c r="B10" s="270">
        <v>24</v>
      </c>
      <c r="C10" s="270">
        <v>7</v>
      </c>
      <c r="D10" s="270">
        <v>1</v>
      </c>
      <c r="E10" s="270">
        <v>3</v>
      </c>
      <c r="F10" s="270">
        <v>84</v>
      </c>
      <c r="G10" s="302">
        <v>27</v>
      </c>
      <c r="H10" s="270">
        <v>2</v>
      </c>
      <c r="I10" s="270" t="s">
        <v>335</v>
      </c>
      <c r="J10" s="270" t="s">
        <v>335</v>
      </c>
      <c r="K10" s="339" t="s">
        <v>103</v>
      </c>
    </row>
    <row r="11" spans="1:11" ht="11.1" customHeight="1">
      <c r="A11" s="260" t="s">
        <v>104</v>
      </c>
      <c r="B11" s="216">
        <v>5</v>
      </c>
      <c r="C11" s="270" t="s">
        <v>335</v>
      </c>
      <c r="D11" s="270" t="s">
        <v>335</v>
      </c>
      <c r="E11" s="216">
        <v>1</v>
      </c>
      <c r="F11" s="270" t="s">
        <v>335</v>
      </c>
      <c r="G11" s="277">
        <v>9</v>
      </c>
      <c r="H11" s="270" t="s">
        <v>335</v>
      </c>
      <c r="I11" s="270" t="s">
        <v>335</v>
      </c>
      <c r="J11" s="270" t="s">
        <v>335</v>
      </c>
      <c r="K11" s="340" t="s">
        <v>105</v>
      </c>
    </row>
    <row r="12" spans="1:11" ht="11.1" customHeight="1">
      <c r="A12" s="260" t="s">
        <v>106</v>
      </c>
      <c r="B12" s="216">
        <v>5</v>
      </c>
      <c r="C12" s="270" t="s">
        <v>335</v>
      </c>
      <c r="D12" s="270" t="s">
        <v>335</v>
      </c>
      <c r="E12" s="216">
        <v>2</v>
      </c>
      <c r="F12" s="216">
        <v>34</v>
      </c>
      <c r="G12" s="277">
        <v>1</v>
      </c>
      <c r="H12" s="270" t="s">
        <v>335</v>
      </c>
      <c r="I12" s="270" t="s">
        <v>335</v>
      </c>
      <c r="J12" s="270" t="s">
        <v>335</v>
      </c>
      <c r="K12" s="341" t="s">
        <v>107</v>
      </c>
    </row>
    <row r="13" spans="1:11" ht="11.1" customHeight="1">
      <c r="A13" s="260" t="s">
        <v>108</v>
      </c>
      <c r="B13" s="216">
        <v>4</v>
      </c>
      <c r="C13" s="270" t="s">
        <v>335</v>
      </c>
      <c r="D13" s="270" t="s">
        <v>335</v>
      </c>
      <c r="E13" s="270" t="s">
        <v>335</v>
      </c>
      <c r="F13" s="216">
        <v>1</v>
      </c>
      <c r="G13" s="270" t="s">
        <v>335</v>
      </c>
      <c r="H13" s="270" t="s">
        <v>335</v>
      </c>
      <c r="I13" s="270" t="s">
        <v>335</v>
      </c>
      <c r="J13" s="270" t="s">
        <v>335</v>
      </c>
      <c r="K13" s="342" t="s">
        <v>109</v>
      </c>
    </row>
    <row r="14" spans="1:11" ht="11.1" customHeight="1">
      <c r="A14" s="260" t="s">
        <v>110</v>
      </c>
      <c r="B14" s="216">
        <v>2</v>
      </c>
      <c r="C14" s="216">
        <v>4</v>
      </c>
      <c r="D14" s="216">
        <v>1</v>
      </c>
      <c r="E14" s="270" t="s">
        <v>335</v>
      </c>
      <c r="F14" s="216">
        <v>39</v>
      </c>
      <c r="G14" s="277">
        <v>14</v>
      </c>
      <c r="H14" s="270" t="s">
        <v>335</v>
      </c>
      <c r="I14" s="270" t="s">
        <v>335</v>
      </c>
      <c r="J14" s="270" t="s">
        <v>335</v>
      </c>
      <c r="K14" s="342" t="s">
        <v>111</v>
      </c>
    </row>
    <row r="15" spans="1:11" ht="11.1" customHeight="1">
      <c r="A15" s="260" t="s">
        <v>112</v>
      </c>
      <c r="B15" s="216">
        <v>8</v>
      </c>
      <c r="C15" s="216">
        <v>3</v>
      </c>
      <c r="D15" s="270" t="s">
        <v>335</v>
      </c>
      <c r="E15" s="270" t="s">
        <v>335</v>
      </c>
      <c r="F15" s="216">
        <v>10</v>
      </c>
      <c r="G15" s="277">
        <v>3</v>
      </c>
      <c r="H15" s="216">
        <v>2</v>
      </c>
      <c r="I15" s="270" t="s">
        <v>335</v>
      </c>
      <c r="J15" s="270" t="s">
        <v>335</v>
      </c>
      <c r="K15" s="343" t="s">
        <v>113</v>
      </c>
    </row>
    <row r="16" spans="1:11" s="2" customFormat="1" ht="11.1" customHeight="1">
      <c r="A16" s="262" t="s">
        <v>11</v>
      </c>
      <c r="B16" s="270">
        <v>2</v>
      </c>
      <c r="C16" s="270" t="s">
        <v>335</v>
      </c>
      <c r="D16" s="270">
        <v>3</v>
      </c>
      <c r="E16" s="270">
        <v>1</v>
      </c>
      <c r="F16" s="270">
        <v>8</v>
      </c>
      <c r="G16" s="302">
        <v>12</v>
      </c>
      <c r="H16" s="270">
        <v>2</v>
      </c>
      <c r="I16" s="270" t="s">
        <v>335</v>
      </c>
      <c r="J16" s="270" t="s">
        <v>335</v>
      </c>
      <c r="K16" s="339" t="s">
        <v>15</v>
      </c>
    </row>
    <row r="17" spans="1:11" s="274" customFormat="1" ht="11.1" customHeight="1">
      <c r="A17" s="275" t="s">
        <v>114</v>
      </c>
      <c r="B17" s="277">
        <v>2</v>
      </c>
      <c r="C17" s="270" t="s">
        <v>335</v>
      </c>
      <c r="D17" s="270" t="s">
        <v>335</v>
      </c>
      <c r="E17" s="270" t="s">
        <v>335</v>
      </c>
      <c r="F17" s="270" t="s">
        <v>335</v>
      </c>
      <c r="G17" s="277">
        <v>7</v>
      </c>
      <c r="H17" s="277">
        <v>2</v>
      </c>
      <c r="I17" s="270" t="s">
        <v>335</v>
      </c>
      <c r="J17" s="270" t="s">
        <v>335</v>
      </c>
      <c r="K17" s="344" t="s">
        <v>115</v>
      </c>
    </row>
    <row r="18" spans="1:11" ht="11.1" customHeight="1">
      <c r="A18" s="260" t="s">
        <v>116</v>
      </c>
      <c r="B18" s="270" t="s">
        <v>335</v>
      </c>
      <c r="C18" s="270" t="s">
        <v>335</v>
      </c>
      <c r="D18" s="270" t="s">
        <v>335</v>
      </c>
      <c r="E18" s="270" t="s">
        <v>335</v>
      </c>
      <c r="F18" s="216">
        <v>4</v>
      </c>
      <c r="G18" s="270" t="s">
        <v>335</v>
      </c>
      <c r="H18" s="270" t="s">
        <v>335</v>
      </c>
      <c r="I18" s="270" t="s">
        <v>335</v>
      </c>
      <c r="J18" s="270" t="s">
        <v>335</v>
      </c>
      <c r="K18" s="345" t="s">
        <v>117</v>
      </c>
    </row>
    <row r="19" spans="1:11" ht="11.1" customHeight="1">
      <c r="A19" s="260" t="s">
        <v>118</v>
      </c>
      <c r="B19" s="270" t="s">
        <v>335</v>
      </c>
      <c r="C19" s="270" t="s">
        <v>335</v>
      </c>
      <c r="D19" s="270" t="s">
        <v>335</v>
      </c>
      <c r="E19" s="270" t="s">
        <v>335</v>
      </c>
      <c r="F19" s="270" t="s">
        <v>335</v>
      </c>
      <c r="G19" s="270" t="s">
        <v>335</v>
      </c>
      <c r="H19" s="270" t="s">
        <v>335</v>
      </c>
      <c r="I19" s="270" t="s">
        <v>335</v>
      </c>
      <c r="J19" s="270" t="s">
        <v>335</v>
      </c>
      <c r="K19" s="342" t="s">
        <v>119</v>
      </c>
    </row>
    <row r="20" spans="1:11" ht="11.1" customHeight="1">
      <c r="A20" s="260" t="s">
        <v>120</v>
      </c>
      <c r="B20" s="270" t="s">
        <v>335</v>
      </c>
      <c r="C20" s="270" t="s">
        <v>335</v>
      </c>
      <c r="D20" s="216">
        <v>3</v>
      </c>
      <c r="E20" s="216">
        <v>1</v>
      </c>
      <c r="F20" s="216">
        <v>1</v>
      </c>
      <c r="G20" s="277">
        <v>5</v>
      </c>
      <c r="H20" s="270" t="s">
        <v>335</v>
      </c>
      <c r="I20" s="270" t="s">
        <v>335</v>
      </c>
      <c r="J20" s="270" t="s">
        <v>335</v>
      </c>
      <c r="K20" s="342" t="s">
        <v>121</v>
      </c>
    </row>
    <row r="21" spans="1:11" s="2" customFormat="1" ht="11.1" customHeight="1">
      <c r="A21" s="260" t="s">
        <v>122</v>
      </c>
      <c r="B21" s="270" t="s">
        <v>335</v>
      </c>
      <c r="C21" s="270" t="s">
        <v>335</v>
      </c>
      <c r="D21" s="270" t="s">
        <v>335</v>
      </c>
      <c r="E21" s="270" t="s">
        <v>335</v>
      </c>
      <c r="F21" s="216">
        <v>3</v>
      </c>
      <c r="G21" s="270" t="s">
        <v>335</v>
      </c>
      <c r="H21" s="270" t="s">
        <v>335</v>
      </c>
      <c r="I21" s="270" t="s">
        <v>335</v>
      </c>
      <c r="J21" s="270" t="s">
        <v>335</v>
      </c>
      <c r="K21" s="342" t="s">
        <v>123</v>
      </c>
    </row>
    <row r="22" spans="1:11" ht="11.1" customHeight="1">
      <c r="A22" s="260" t="s">
        <v>124</v>
      </c>
      <c r="B22" s="270" t="s">
        <v>335</v>
      </c>
      <c r="C22" s="270" t="s">
        <v>335</v>
      </c>
      <c r="D22" s="270" t="s">
        <v>335</v>
      </c>
      <c r="E22" s="270" t="s">
        <v>335</v>
      </c>
      <c r="F22" s="270" t="s">
        <v>335</v>
      </c>
      <c r="G22" s="270" t="s">
        <v>335</v>
      </c>
      <c r="H22" s="270" t="s">
        <v>335</v>
      </c>
      <c r="I22" s="270" t="s">
        <v>335</v>
      </c>
      <c r="J22" s="270" t="s">
        <v>335</v>
      </c>
      <c r="K22" s="342" t="s">
        <v>125</v>
      </c>
    </row>
    <row r="23" spans="1:11" s="2" customFormat="1" ht="11.1" customHeight="1">
      <c r="A23" s="262" t="s">
        <v>126</v>
      </c>
      <c r="B23" s="270">
        <v>66</v>
      </c>
      <c r="C23" s="270">
        <v>13</v>
      </c>
      <c r="D23" s="270">
        <v>3</v>
      </c>
      <c r="E23" s="270">
        <v>14</v>
      </c>
      <c r="F23" s="270">
        <v>185</v>
      </c>
      <c r="G23" s="302">
        <v>15</v>
      </c>
      <c r="H23" s="270" t="s">
        <v>335</v>
      </c>
      <c r="I23" s="270">
        <v>3</v>
      </c>
      <c r="J23" s="270" t="s">
        <v>335</v>
      </c>
      <c r="K23" s="339" t="s">
        <v>127</v>
      </c>
    </row>
    <row r="24" spans="1:11" ht="11.1" customHeight="1">
      <c r="A24" s="260" t="s">
        <v>128</v>
      </c>
      <c r="B24" s="216">
        <v>12</v>
      </c>
      <c r="C24" s="270" t="s">
        <v>335</v>
      </c>
      <c r="D24" s="216">
        <v>1</v>
      </c>
      <c r="E24" s="270" t="s">
        <v>335</v>
      </c>
      <c r="F24" s="216">
        <v>51</v>
      </c>
      <c r="G24" s="277">
        <v>5</v>
      </c>
      <c r="H24" s="270" t="s">
        <v>335</v>
      </c>
      <c r="I24" s="270" t="s">
        <v>335</v>
      </c>
      <c r="J24" s="270" t="s">
        <v>335</v>
      </c>
      <c r="K24" s="342" t="s">
        <v>129</v>
      </c>
    </row>
    <row r="25" spans="1:11" ht="11.1" customHeight="1">
      <c r="A25" s="260" t="s">
        <v>130</v>
      </c>
      <c r="B25" s="216">
        <v>2</v>
      </c>
      <c r="C25" s="216">
        <v>2</v>
      </c>
      <c r="D25" s="270" t="s">
        <v>335</v>
      </c>
      <c r="E25" s="270" t="s">
        <v>335</v>
      </c>
      <c r="F25" s="270" t="s">
        <v>335</v>
      </c>
      <c r="G25" s="270" t="s">
        <v>335</v>
      </c>
      <c r="H25" s="270" t="s">
        <v>335</v>
      </c>
      <c r="I25" s="270" t="s">
        <v>335</v>
      </c>
      <c r="J25" s="270" t="s">
        <v>335</v>
      </c>
      <c r="K25" s="346" t="s">
        <v>131</v>
      </c>
    </row>
    <row r="26" spans="1:11" s="2" customFormat="1" ht="11.1" customHeight="1">
      <c r="A26" s="260" t="s">
        <v>132</v>
      </c>
      <c r="B26" s="216">
        <v>2</v>
      </c>
      <c r="C26" s="270" t="s">
        <v>335</v>
      </c>
      <c r="D26" s="216">
        <v>1</v>
      </c>
      <c r="E26" s="270" t="s">
        <v>335</v>
      </c>
      <c r="F26" s="216">
        <v>1</v>
      </c>
      <c r="G26" s="277">
        <v>1</v>
      </c>
      <c r="H26" s="270" t="s">
        <v>335</v>
      </c>
      <c r="I26" s="270" t="s">
        <v>335</v>
      </c>
      <c r="J26" s="270" t="s">
        <v>335</v>
      </c>
      <c r="K26" s="342" t="s">
        <v>133</v>
      </c>
    </row>
    <row r="27" spans="1:11" ht="11.1" customHeight="1">
      <c r="A27" s="260" t="s">
        <v>134</v>
      </c>
      <c r="B27" s="216">
        <v>1</v>
      </c>
      <c r="C27" s="216">
        <v>4</v>
      </c>
      <c r="D27" s="216">
        <v>1</v>
      </c>
      <c r="E27" s="216">
        <v>1</v>
      </c>
      <c r="F27" s="216">
        <v>119</v>
      </c>
      <c r="G27" s="277">
        <v>2</v>
      </c>
      <c r="H27" s="270" t="s">
        <v>335</v>
      </c>
      <c r="I27" s="216">
        <v>1</v>
      </c>
      <c r="J27" s="270" t="s">
        <v>335</v>
      </c>
      <c r="K27" s="342" t="s">
        <v>135</v>
      </c>
    </row>
    <row r="28" spans="1:11" ht="11.1" customHeight="1">
      <c r="A28" s="260" t="s">
        <v>136</v>
      </c>
      <c r="B28" s="216">
        <v>29</v>
      </c>
      <c r="C28" s="216">
        <v>7</v>
      </c>
      <c r="D28" s="270" t="s">
        <v>335</v>
      </c>
      <c r="E28" s="216">
        <v>11</v>
      </c>
      <c r="F28" s="216">
        <v>9</v>
      </c>
      <c r="G28" s="277">
        <v>6</v>
      </c>
      <c r="H28" s="270" t="s">
        <v>335</v>
      </c>
      <c r="I28" s="216">
        <v>1</v>
      </c>
      <c r="J28" s="270" t="s">
        <v>335</v>
      </c>
      <c r="K28" s="343" t="s">
        <v>137</v>
      </c>
    </row>
    <row r="29" spans="1:11" ht="11.1" customHeight="1">
      <c r="A29" s="260" t="s">
        <v>138</v>
      </c>
      <c r="B29" s="216">
        <v>9</v>
      </c>
      <c r="C29" s="270" t="s">
        <v>335</v>
      </c>
      <c r="D29" s="270" t="s">
        <v>335</v>
      </c>
      <c r="E29" s="270" t="s">
        <v>335</v>
      </c>
      <c r="F29" s="216">
        <v>4</v>
      </c>
      <c r="G29" s="270" t="s">
        <v>335</v>
      </c>
      <c r="H29" s="270" t="s">
        <v>335</v>
      </c>
      <c r="I29" s="270" t="s">
        <v>335</v>
      </c>
      <c r="J29" s="270" t="s">
        <v>335</v>
      </c>
      <c r="K29" s="345" t="s">
        <v>139</v>
      </c>
    </row>
    <row r="30" spans="1:11" ht="11.1" customHeight="1">
      <c r="A30" s="260" t="s">
        <v>140</v>
      </c>
      <c r="B30" s="216">
        <v>3</v>
      </c>
      <c r="C30" s="270" t="s">
        <v>335</v>
      </c>
      <c r="D30" s="270" t="s">
        <v>335</v>
      </c>
      <c r="E30" s="270" t="s">
        <v>335</v>
      </c>
      <c r="F30" s="270" t="s">
        <v>335</v>
      </c>
      <c r="G30" s="270" t="s">
        <v>335</v>
      </c>
      <c r="H30" s="270" t="s">
        <v>335</v>
      </c>
      <c r="I30" s="270" t="s">
        <v>335</v>
      </c>
      <c r="J30" s="270" t="s">
        <v>335</v>
      </c>
      <c r="K30" s="345" t="s">
        <v>141</v>
      </c>
    </row>
    <row r="31" spans="1:11" ht="11.1" customHeight="1">
      <c r="A31" s="260" t="s">
        <v>142</v>
      </c>
      <c r="B31" s="216">
        <v>8</v>
      </c>
      <c r="C31" s="270" t="s">
        <v>335</v>
      </c>
      <c r="D31" s="270" t="s">
        <v>335</v>
      </c>
      <c r="E31" s="216">
        <v>2</v>
      </c>
      <c r="F31" s="216">
        <v>1</v>
      </c>
      <c r="G31" s="270" t="s">
        <v>335</v>
      </c>
      <c r="H31" s="270" t="s">
        <v>335</v>
      </c>
      <c r="I31" s="270" t="s">
        <v>335</v>
      </c>
      <c r="J31" s="270" t="s">
        <v>335</v>
      </c>
      <c r="K31" s="345" t="s">
        <v>143</v>
      </c>
    </row>
    <row r="32" spans="1:11" ht="11.1" customHeight="1">
      <c r="A32" s="260" t="s">
        <v>144</v>
      </c>
      <c r="B32" s="270" t="s">
        <v>335</v>
      </c>
      <c r="C32" s="270" t="s">
        <v>335</v>
      </c>
      <c r="D32" s="270" t="s">
        <v>335</v>
      </c>
      <c r="E32" s="270" t="s">
        <v>335</v>
      </c>
      <c r="F32" s="270" t="s">
        <v>335</v>
      </c>
      <c r="G32" s="277">
        <v>1</v>
      </c>
      <c r="H32" s="270" t="s">
        <v>335</v>
      </c>
      <c r="I32" s="216">
        <v>1</v>
      </c>
      <c r="J32" s="270" t="s">
        <v>335</v>
      </c>
      <c r="K32" s="343" t="s">
        <v>145</v>
      </c>
    </row>
    <row r="33" spans="1:11" s="2" customFormat="1" ht="11.1" customHeight="1">
      <c r="A33" s="262" t="s">
        <v>146</v>
      </c>
      <c r="B33" s="270">
        <v>3</v>
      </c>
      <c r="C33" s="270">
        <v>1</v>
      </c>
      <c r="D33" s="270" t="s">
        <v>335</v>
      </c>
      <c r="E33" s="270" t="s">
        <v>335</v>
      </c>
      <c r="F33" s="270">
        <v>24</v>
      </c>
      <c r="G33" s="302">
        <v>1</v>
      </c>
      <c r="H33" s="270">
        <v>2</v>
      </c>
      <c r="I33" s="270" t="s">
        <v>335</v>
      </c>
      <c r="J33" s="270" t="s">
        <v>335</v>
      </c>
      <c r="K33" s="339" t="s">
        <v>147</v>
      </c>
    </row>
    <row r="34" spans="1:11" ht="11.1" customHeight="1">
      <c r="A34" s="260" t="s">
        <v>148</v>
      </c>
      <c r="B34" s="216">
        <v>2</v>
      </c>
      <c r="C34" s="270" t="s">
        <v>335</v>
      </c>
      <c r="D34" s="270" t="s">
        <v>335</v>
      </c>
      <c r="E34" s="270" t="s">
        <v>335</v>
      </c>
      <c r="F34" s="270" t="s">
        <v>335</v>
      </c>
      <c r="G34" s="270" t="s">
        <v>335</v>
      </c>
      <c r="H34" s="270" t="s">
        <v>335</v>
      </c>
      <c r="I34" s="270" t="s">
        <v>335</v>
      </c>
      <c r="J34" s="270" t="s">
        <v>335</v>
      </c>
      <c r="K34" s="345" t="s">
        <v>149</v>
      </c>
    </row>
    <row r="35" spans="1:11" ht="11.1" customHeight="1">
      <c r="A35" s="260" t="s">
        <v>150</v>
      </c>
      <c r="B35" s="216">
        <v>1</v>
      </c>
      <c r="C35" s="270" t="s">
        <v>335</v>
      </c>
      <c r="D35" s="270" t="s">
        <v>335</v>
      </c>
      <c r="E35" s="270" t="s">
        <v>335</v>
      </c>
      <c r="F35" s="270" t="s">
        <v>335</v>
      </c>
      <c r="G35" s="270" t="s">
        <v>335</v>
      </c>
      <c r="H35" s="216">
        <v>1</v>
      </c>
      <c r="I35" s="270" t="s">
        <v>335</v>
      </c>
      <c r="J35" s="270" t="s">
        <v>335</v>
      </c>
      <c r="K35" s="345" t="s">
        <v>151</v>
      </c>
    </row>
    <row r="36" spans="1:11" ht="11.1" customHeight="1">
      <c r="A36" s="260" t="s">
        <v>152</v>
      </c>
      <c r="B36" s="270" t="s">
        <v>335</v>
      </c>
      <c r="C36" s="216">
        <v>1</v>
      </c>
      <c r="D36" s="270" t="s">
        <v>335</v>
      </c>
      <c r="E36" s="270" t="s">
        <v>335</v>
      </c>
      <c r="F36" s="216">
        <v>13</v>
      </c>
      <c r="G36" s="277">
        <v>1</v>
      </c>
      <c r="H36" s="270" t="s">
        <v>335</v>
      </c>
      <c r="I36" s="270" t="s">
        <v>335</v>
      </c>
      <c r="J36" s="270" t="s">
        <v>335</v>
      </c>
      <c r="K36" s="345" t="s">
        <v>153</v>
      </c>
    </row>
    <row r="37" spans="1:11" s="2" customFormat="1" ht="11.1" customHeight="1">
      <c r="A37" s="260" t="s">
        <v>154</v>
      </c>
      <c r="B37" s="270" t="s">
        <v>335</v>
      </c>
      <c r="C37" s="270" t="s">
        <v>335</v>
      </c>
      <c r="D37" s="270" t="s">
        <v>335</v>
      </c>
      <c r="E37" s="216">
        <v>0</v>
      </c>
      <c r="F37" s="216">
        <v>7</v>
      </c>
      <c r="G37" s="270" t="s">
        <v>335</v>
      </c>
      <c r="H37" s="270" t="s">
        <v>335</v>
      </c>
      <c r="I37" s="270" t="s">
        <v>335</v>
      </c>
      <c r="J37" s="270" t="s">
        <v>335</v>
      </c>
      <c r="K37" s="343" t="s">
        <v>155</v>
      </c>
    </row>
    <row r="38" spans="1:11" ht="11.1" customHeight="1">
      <c r="A38" s="260" t="s">
        <v>156</v>
      </c>
      <c r="B38" s="270" t="s">
        <v>335</v>
      </c>
      <c r="C38" s="270" t="s">
        <v>335</v>
      </c>
      <c r="D38" s="270" t="s">
        <v>335</v>
      </c>
      <c r="E38" s="216">
        <v>0</v>
      </c>
      <c r="F38" s="216">
        <v>0</v>
      </c>
      <c r="G38" s="270" t="s">
        <v>335</v>
      </c>
      <c r="H38" s="270" t="s">
        <v>335</v>
      </c>
      <c r="I38" s="270" t="s">
        <v>335</v>
      </c>
      <c r="J38" s="270" t="s">
        <v>335</v>
      </c>
      <c r="K38" s="342" t="s">
        <v>157</v>
      </c>
    </row>
    <row r="39" spans="1:11" ht="11.1" customHeight="1">
      <c r="A39" s="260" t="s">
        <v>158</v>
      </c>
      <c r="B39" s="270" t="s">
        <v>335</v>
      </c>
      <c r="C39" s="270" t="s">
        <v>335</v>
      </c>
      <c r="D39" s="270" t="s">
        <v>335</v>
      </c>
      <c r="E39" s="216">
        <v>0</v>
      </c>
      <c r="F39" s="216">
        <v>4</v>
      </c>
      <c r="G39" s="270" t="s">
        <v>335</v>
      </c>
      <c r="H39" s="216">
        <v>1</v>
      </c>
      <c r="I39" s="270" t="s">
        <v>335</v>
      </c>
      <c r="J39" s="270" t="s">
        <v>335</v>
      </c>
      <c r="K39" s="342" t="s">
        <v>159</v>
      </c>
    </row>
    <row r="40" spans="1:11" s="2" customFormat="1" ht="11.1" customHeight="1">
      <c r="A40" s="262" t="s">
        <v>160</v>
      </c>
      <c r="B40" s="270">
        <v>80</v>
      </c>
      <c r="C40" s="270" t="s">
        <v>335</v>
      </c>
      <c r="D40" s="270" t="s">
        <v>335</v>
      </c>
      <c r="E40" s="270">
        <v>7</v>
      </c>
      <c r="F40" s="270">
        <v>26</v>
      </c>
      <c r="G40" s="302">
        <v>8</v>
      </c>
      <c r="H40" s="270" t="s">
        <v>335</v>
      </c>
      <c r="I40" s="270" t="s">
        <v>335</v>
      </c>
      <c r="J40" s="270" t="s">
        <v>335</v>
      </c>
      <c r="K40" s="339" t="s">
        <v>161</v>
      </c>
    </row>
    <row r="41" spans="1:11" ht="11.1" customHeight="1">
      <c r="A41" s="260" t="s">
        <v>162</v>
      </c>
      <c r="B41" s="216">
        <v>73</v>
      </c>
      <c r="C41" s="270" t="s">
        <v>335</v>
      </c>
      <c r="D41" s="270" t="s">
        <v>335</v>
      </c>
      <c r="E41" s="216">
        <v>4</v>
      </c>
      <c r="F41" s="216">
        <v>22</v>
      </c>
      <c r="G41" s="277">
        <v>6</v>
      </c>
      <c r="H41" s="270" t="s">
        <v>335</v>
      </c>
      <c r="I41" s="270" t="s">
        <v>335</v>
      </c>
      <c r="J41" s="270" t="s">
        <v>335</v>
      </c>
      <c r="K41" s="342" t="s">
        <v>163</v>
      </c>
    </row>
    <row r="42" spans="1:11" ht="11.1" customHeight="1">
      <c r="A42" s="260" t="s">
        <v>164</v>
      </c>
      <c r="B42" s="216">
        <v>3</v>
      </c>
      <c r="C42" s="270" t="s">
        <v>335</v>
      </c>
      <c r="D42" s="270" t="s">
        <v>335</v>
      </c>
      <c r="E42" s="216">
        <v>1</v>
      </c>
      <c r="F42" s="216">
        <v>3</v>
      </c>
      <c r="G42" s="270" t="s">
        <v>335</v>
      </c>
      <c r="H42" s="270" t="s">
        <v>335</v>
      </c>
      <c r="I42" s="270" t="s">
        <v>335</v>
      </c>
      <c r="J42" s="270" t="s">
        <v>335</v>
      </c>
      <c r="K42" s="342" t="s">
        <v>165</v>
      </c>
    </row>
    <row r="43" spans="1:11" ht="11.1" customHeight="1">
      <c r="A43" s="260" t="s">
        <v>166</v>
      </c>
      <c r="B43" s="216">
        <v>4</v>
      </c>
      <c r="C43" s="270" t="s">
        <v>335</v>
      </c>
      <c r="D43" s="270" t="s">
        <v>335</v>
      </c>
      <c r="E43" s="216">
        <v>2</v>
      </c>
      <c r="F43" s="216">
        <v>1</v>
      </c>
      <c r="G43" s="216">
        <v>1</v>
      </c>
      <c r="H43" s="270" t="s">
        <v>335</v>
      </c>
      <c r="I43" s="270" t="s">
        <v>335</v>
      </c>
      <c r="J43" s="270" t="s">
        <v>335</v>
      </c>
      <c r="K43" s="342" t="s">
        <v>167</v>
      </c>
    </row>
    <row r="44" spans="1:11" ht="11.1" customHeight="1">
      <c r="A44" s="260" t="s">
        <v>168</v>
      </c>
      <c r="B44" s="270" t="s">
        <v>335</v>
      </c>
      <c r="C44" s="270" t="s">
        <v>335</v>
      </c>
      <c r="D44" s="270" t="s">
        <v>335</v>
      </c>
      <c r="E44" s="270" t="s">
        <v>335</v>
      </c>
      <c r="F44" s="270" t="s">
        <v>335</v>
      </c>
      <c r="G44" s="277">
        <v>1</v>
      </c>
      <c r="H44" s="270" t="s">
        <v>335</v>
      </c>
      <c r="I44" s="270" t="s">
        <v>335</v>
      </c>
      <c r="J44" s="270" t="s">
        <v>335</v>
      </c>
      <c r="K44" s="342" t="s">
        <v>169</v>
      </c>
    </row>
    <row r="45" spans="1:11" s="2" customFormat="1" ht="11.1" customHeight="1">
      <c r="A45" s="262" t="s">
        <v>305</v>
      </c>
      <c r="B45" s="270">
        <v>5</v>
      </c>
      <c r="C45" s="270" t="s">
        <v>335</v>
      </c>
      <c r="D45" s="270">
        <v>1</v>
      </c>
      <c r="E45" s="270">
        <v>4</v>
      </c>
      <c r="F45" s="270">
        <v>34</v>
      </c>
      <c r="G45" s="302">
        <v>16</v>
      </c>
      <c r="H45" s="270">
        <v>2</v>
      </c>
      <c r="I45" s="270">
        <v>1</v>
      </c>
      <c r="J45" s="296">
        <v>2</v>
      </c>
      <c r="K45" s="347" t="s">
        <v>170</v>
      </c>
    </row>
    <row r="46" spans="1:11" ht="11.1" customHeight="1">
      <c r="A46" s="260" t="s">
        <v>171</v>
      </c>
      <c r="B46" s="216">
        <v>2</v>
      </c>
      <c r="C46" s="270" t="s">
        <v>335</v>
      </c>
      <c r="D46" s="270" t="s">
        <v>335</v>
      </c>
      <c r="E46" s="216">
        <v>2</v>
      </c>
      <c r="F46" s="216">
        <v>6</v>
      </c>
      <c r="G46" s="277">
        <v>3</v>
      </c>
      <c r="H46" s="216">
        <v>2</v>
      </c>
      <c r="I46" s="270" t="s">
        <v>335</v>
      </c>
      <c r="J46" s="270" t="s">
        <v>335</v>
      </c>
      <c r="K46" s="342" t="s">
        <v>172</v>
      </c>
    </row>
    <row r="47" spans="1:11" s="2" customFormat="1" ht="11.1" customHeight="1">
      <c r="A47" s="260" t="s">
        <v>173</v>
      </c>
      <c r="B47" s="216">
        <v>1</v>
      </c>
      <c r="C47" s="270" t="s">
        <v>335</v>
      </c>
      <c r="D47" s="270" t="s">
        <v>335</v>
      </c>
      <c r="E47" s="270" t="s">
        <v>335</v>
      </c>
      <c r="F47" s="216">
        <v>6</v>
      </c>
      <c r="G47" s="277">
        <v>12</v>
      </c>
      <c r="H47" s="270" t="s">
        <v>335</v>
      </c>
      <c r="I47" s="216">
        <v>1</v>
      </c>
      <c r="J47" s="276">
        <v>2</v>
      </c>
      <c r="K47" s="342" t="s">
        <v>174</v>
      </c>
    </row>
    <row r="48" spans="1:11" ht="11.1" customHeight="1">
      <c r="A48" s="260" t="s">
        <v>175</v>
      </c>
      <c r="B48" s="216">
        <v>2</v>
      </c>
      <c r="C48" s="270" t="s">
        <v>335</v>
      </c>
      <c r="D48" s="216">
        <v>1</v>
      </c>
      <c r="E48" s="216">
        <v>2</v>
      </c>
      <c r="F48" s="216">
        <v>18</v>
      </c>
      <c r="G48" s="277">
        <v>1</v>
      </c>
      <c r="H48" s="270" t="s">
        <v>335</v>
      </c>
      <c r="I48" s="216" t="s">
        <v>335</v>
      </c>
      <c r="J48" s="216" t="s">
        <v>335</v>
      </c>
      <c r="K48" s="342" t="s">
        <v>176</v>
      </c>
    </row>
    <row r="49" spans="1:11" ht="11.1" customHeight="1">
      <c r="A49" s="260" t="s">
        <v>177</v>
      </c>
      <c r="B49" s="216" t="s">
        <v>335</v>
      </c>
      <c r="C49" s="270" t="s">
        <v>335</v>
      </c>
      <c r="D49" s="216" t="s">
        <v>335</v>
      </c>
      <c r="E49" s="216" t="s">
        <v>335</v>
      </c>
      <c r="F49" s="216">
        <v>1</v>
      </c>
      <c r="G49" s="216" t="s">
        <v>335</v>
      </c>
      <c r="H49" s="270" t="s">
        <v>335</v>
      </c>
      <c r="I49" s="216" t="s">
        <v>335</v>
      </c>
      <c r="J49" s="216" t="s">
        <v>335</v>
      </c>
      <c r="K49" s="342" t="s">
        <v>178</v>
      </c>
    </row>
    <row r="50" spans="1:11" ht="11.1" customHeight="1">
      <c r="A50" s="260" t="s">
        <v>179</v>
      </c>
      <c r="B50" s="216" t="s">
        <v>335</v>
      </c>
      <c r="C50" s="270" t="s">
        <v>335</v>
      </c>
      <c r="D50" s="216" t="s">
        <v>335</v>
      </c>
      <c r="E50" s="216" t="s">
        <v>335</v>
      </c>
      <c r="F50" s="216">
        <v>3</v>
      </c>
      <c r="G50" s="216" t="s">
        <v>335</v>
      </c>
      <c r="H50" s="270" t="s">
        <v>335</v>
      </c>
      <c r="I50" s="216" t="s">
        <v>335</v>
      </c>
      <c r="J50" s="216" t="s">
        <v>335</v>
      </c>
      <c r="K50" s="342" t="s">
        <v>180</v>
      </c>
    </row>
    <row r="51" spans="1:11" s="2" customFormat="1" ht="11.1" customHeight="1">
      <c r="A51" s="262" t="s">
        <v>181</v>
      </c>
      <c r="B51" s="270">
        <v>42</v>
      </c>
      <c r="C51" s="270">
        <v>49</v>
      </c>
      <c r="D51" s="216" t="s">
        <v>335</v>
      </c>
      <c r="E51" s="270">
        <v>17</v>
      </c>
      <c r="F51" s="270">
        <v>1464</v>
      </c>
      <c r="G51" s="302">
        <v>59</v>
      </c>
      <c r="H51" s="270">
        <v>16</v>
      </c>
      <c r="I51" s="270">
        <v>5</v>
      </c>
      <c r="J51" s="296">
        <v>2</v>
      </c>
      <c r="K51" s="347" t="s">
        <v>234</v>
      </c>
    </row>
    <row r="52" spans="1:11" s="2" customFormat="1" ht="11.1" customHeight="1">
      <c r="A52" s="260" t="s">
        <v>182</v>
      </c>
      <c r="B52" s="216" t="s">
        <v>335</v>
      </c>
      <c r="C52" s="216" t="s">
        <v>335</v>
      </c>
      <c r="D52" s="216" t="s">
        <v>335</v>
      </c>
      <c r="E52" s="216" t="s">
        <v>335</v>
      </c>
      <c r="F52" s="216" t="s">
        <v>335</v>
      </c>
      <c r="G52" s="216" t="s">
        <v>335</v>
      </c>
      <c r="H52" s="216" t="s">
        <v>335</v>
      </c>
      <c r="I52" s="216" t="s">
        <v>335</v>
      </c>
      <c r="J52" s="216" t="s">
        <v>335</v>
      </c>
      <c r="K52" s="342" t="s">
        <v>183</v>
      </c>
    </row>
    <row r="53" spans="1:11" ht="11.1" customHeight="1">
      <c r="A53" s="260" t="s">
        <v>184</v>
      </c>
      <c r="B53" s="216">
        <v>5</v>
      </c>
      <c r="C53" s="216">
        <v>7</v>
      </c>
      <c r="D53" s="216" t="s">
        <v>335</v>
      </c>
      <c r="E53" s="216">
        <v>3</v>
      </c>
      <c r="F53" s="216">
        <v>82</v>
      </c>
      <c r="G53" s="277">
        <v>6</v>
      </c>
      <c r="H53" s="216" t="s">
        <v>335</v>
      </c>
      <c r="I53" s="216">
        <v>2</v>
      </c>
      <c r="J53" s="276">
        <v>1</v>
      </c>
      <c r="K53" s="342" t="s">
        <v>185</v>
      </c>
    </row>
    <row r="54" spans="1:11" ht="11.1" customHeight="1">
      <c r="A54" s="260" t="s">
        <v>186</v>
      </c>
      <c r="B54" s="216">
        <v>35</v>
      </c>
      <c r="C54" s="216">
        <v>42</v>
      </c>
      <c r="D54" s="216" t="s">
        <v>335</v>
      </c>
      <c r="E54" s="216">
        <v>14</v>
      </c>
      <c r="F54" s="216">
        <v>1377</v>
      </c>
      <c r="G54" s="277">
        <v>53</v>
      </c>
      <c r="H54" s="216">
        <v>16</v>
      </c>
      <c r="I54" s="216">
        <v>3</v>
      </c>
      <c r="J54" s="276">
        <v>1</v>
      </c>
      <c r="K54" s="342" t="s">
        <v>187</v>
      </c>
    </row>
    <row r="55" spans="1:11" ht="11.1" customHeight="1">
      <c r="A55" s="260" t="s">
        <v>188</v>
      </c>
      <c r="B55" s="216">
        <v>2</v>
      </c>
      <c r="C55" s="216" t="s">
        <v>335</v>
      </c>
      <c r="D55" s="216" t="s">
        <v>335</v>
      </c>
      <c r="E55" s="216" t="s">
        <v>335</v>
      </c>
      <c r="F55" s="216">
        <v>5</v>
      </c>
      <c r="G55" s="216" t="s">
        <v>335</v>
      </c>
      <c r="H55" s="216" t="s">
        <v>335</v>
      </c>
      <c r="I55" s="216" t="s">
        <v>335</v>
      </c>
      <c r="J55" s="216" t="s">
        <v>335</v>
      </c>
      <c r="K55" s="348" t="s">
        <v>189</v>
      </c>
    </row>
    <row r="56" spans="1:11" s="2" customFormat="1" ht="11.1" customHeight="1">
      <c r="A56" s="262" t="s">
        <v>190</v>
      </c>
      <c r="B56" s="270">
        <v>56</v>
      </c>
      <c r="C56" s="270">
        <v>5</v>
      </c>
      <c r="D56" s="216" t="s">
        <v>335</v>
      </c>
      <c r="E56" s="270">
        <v>73</v>
      </c>
      <c r="F56" s="270">
        <v>113</v>
      </c>
      <c r="G56" s="302">
        <v>14</v>
      </c>
      <c r="H56" s="270">
        <v>1</v>
      </c>
      <c r="I56" s="270">
        <v>5</v>
      </c>
      <c r="J56" s="216" t="s">
        <v>335</v>
      </c>
      <c r="K56" s="347" t="s">
        <v>191</v>
      </c>
    </row>
    <row r="57" spans="1:11" ht="11.1" customHeight="1">
      <c r="A57" s="260" t="s">
        <v>192</v>
      </c>
      <c r="B57" s="216">
        <v>36</v>
      </c>
      <c r="C57" s="216" t="s">
        <v>335</v>
      </c>
      <c r="D57" s="216" t="s">
        <v>335</v>
      </c>
      <c r="E57" s="216">
        <v>35</v>
      </c>
      <c r="F57" s="216">
        <v>7</v>
      </c>
      <c r="G57" s="277">
        <v>1</v>
      </c>
      <c r="H57" s="216" t="s">
        <v>335</v>
      </c>
      <c r="I57" s="216">
        <v>4</v>
      </c>
      <c r="J57" s="216" t="s">
        <v>335</v>
      </c>
      <c r="K57" s="348" t="s">
        <v>193</v>
      </c>
    </row>
    <row r="58" spans="1:11" ht="11.1" customHeight="1">
      <c r="A58" s="260" t="s">
        <v>194</v>
      </c>
      <c r="B58" s="216">
        <v>4</v>
      </c>
      <c r="C58" s="216" t="s">
        <v>335</v>
      </c>
      <c r="D58" s="216" t="s">
        <v>335</v>
      </c>
      <c r="E58" s="216">
        <v>4</v>
      </c>
      <c r="F58" s="216">
        <v>1</v>
      </c>
      <c r="G58" s="216" t="s">
        <v>335</v>
      </c>
      <c r="H58" s="216" t="s">
        <v>335</v>
      </c>
      <c r="I58" s="216" t="s">
        <v>335</v>
      </c>
      <c r="J58" s="216" t="s">
        <v>335</v>
      </c>
      <c r="K58" s="348" t="s">
        <v>195</v>
      </c>
    </row>
    <row r="59" spans="1:11" ht="11.1" customHeight="1">
      <c r="A59" s="260" t="s">
        <v>196</v>
      </c>
      <c r="B59" s="216">
        <v>16</v>
      </c>
      <c r="C59" s="216" t="s">
        <v>335</v>
      </c>
      <c r="D59" s="216" t="s">
        <v>335</v>
      </c>
      <c r="E59" s="216">
        <v>22</v>
      </c>
      <c r="F59" s="216">
        <v>76</v>
      </c>
      <c r="G59" s="277">
        <v>13</v>
      </c>
      <c r="H59" s="216">
        <v>1</v>
      </c>
      <c r="I59" s="216" t="s">
        <v>335</v>
      </c>
      <c r="J59" s="216" t="s">
        <v>335</v>
      </c>
      <c r="K59" s="348" t="s">
        <v>197</v>
      </c>
    </row>
    <row r="60" spans="1:11" ht="11.1" customHeight="1">
      <c r="A60" s="260" t="s">
        <v>198</v>
      </c>
      <c r="B60" s="216" t="s">
        <v>335</v>
      </c>
      <c r="C60" s="216">
        <v>5</v>
      </c>
      <c r="D60" s="216" t="s">
        <v>335</v>
      </c>
      <c r="E60" s="216">
        <v>12</v>
      </c>
      <c r="F60" s="216">
        <v>29</v>
      </c>
      <c r="G60" s="216" t="s">
        <v>335</v>
      </c>
      <c r="H60" s="216" t="s">
        <v>335</v>
      </c>
      <c r="I60" s="216">
        <v>1</v>
      </c>
      <c r="J60" s="216" t="s">
        <v>335</v>
      </c>
      <c r="K60" s="348" t="s">
        <v>199</v>
      </c>
    </row>
    <row r="61" spans="1:11" s="2" customFormat="1" ht="11.1" customHeight="1">
      <c r="A61" s="262" t="s">
        <v>200</v>
      </c>
      <c r="B61" s="270">
        <v>41</v>
      </c>
      <c r="C61" s="216" t="s">
        <v>335</v>
      </c>
      <c r="D61" s="270">
        <v>3</v>
      </c>
      <c r="E61" s="270">
        <v>9</v>
      </c>
      <c r="F61" s="270">
        <v>39</v>
      </c>
      <c r="G61" s="302">
        <v>40</v>
      </c>
      <c r="H61" s="270">
        <v>11</v>
      </c>
      <c r="I61" s="270">
        <v>4</v>
      </c>
      <c r="J61" s="296">
        <v>1</v>
      </c>
      <c r="K61" s="347" t="s">
        <v>201</v>
      </c>
    </row>
    <row r="62" spans="1:11" ht="11.1" customHeight="1">
      <c r="A62" s="260" t="s">
        <v>202</v>
      </c>
      <c r="B62" s="216">
        <v>26</v>
      </c>
      <c r="C62" s="216" t="s">
        <v>335</v>
      </c>
      <c r="D62" s="216" t="s">
        <v>335</v>
      </c>
      <c r="E62" s="216">
        <v>2</v>
      </c>
      <c r="F62" s="216">
        <v>13</v>
      </c>
      <c r="G62" s="277">
        <v>39</v>
      </c>
      <c r="H62" s="216">
        <v>10</v>
      </c>
      <c r="I62" s="216">
        <v>2</v>
      </c>
      <c r="J62" s="276">
        <v>1</v>
      </c>
      <c r="K62" s="342" t="s">
        <v>203</v>
      </c>
    </row>
    <row r="63" spans="1:11" ht="11.1" customHeight="1">
      <c r="A63" s="260" t="s">
        <v>204</v>
      </c>
      <c r="B63" s="216">
        <v>5</v>
      </c>
      <c r="C63" s="216" t="s">
        <v>335</v>
      </c>
      <c r="D63" s="216" t="s">
        <v>335</v>
      </c>
      <c r="E63" s="216">
        <v>1</v>
      </c>
      <c r="F63" s="216">
        <v>1</v>
      </c>
      <c r="G63" s="216" t="s">
        <v>335</v>
      </c>
      <c r="H63" s="216" t="s">
        <v>335</v>
      </c>
      <c r="I63" s="216" t="s">
        <v>335</v>
      </c>
      <c r="J63" s="216" t="s">
        <v>335</v>
      </c>
      <c r="K63" s="345" t="s">
        <v>205</v>
      </c>
    </row>
    <row r="64" spans="1:11" ht="11.1" customHeight="1">
      <c r="A64" s="260" t="s">
        <v>206</v>
      </c>
      <c r="B64" s="216" t="s">
        <v>335</v>
      </c>
      <c r="C64" s="216" t="s">
        <v>335</v>
      </c>
      <c r="D64" s="216">
        <v>3</v>
      </c>
      <c r="E64" s="216" t="s">
        <v>335</v>
      </c>
      <c r="F64" s="216">
        <v>2</v>
      </c>
      <c r="G64" s="216" t="s">
        <v>335</v>
      </c>
      <c r="H64" s="216">
        <v>1</v>
      </c>
      <c r="I64" s="216" t="s">
        <v>335</v>
      </c>
      <c r="J64" s="216" t="s">
        <v>335</v>
      </c>
      <c r="K64" s="345" t="s">
        <v>207</v>
      </c>
    </row>
    <row r="65" spans="1:11" ht="11.1" customHeight="1">
      <c r="A65" s="260" t="s">
        <v>208</v>
      </c>
      <c r="B65" s="216">
        <v>2</v>
      </c>
      <c r="C65" s="216" t="s">
        <v>335</v>
      </c>
      <c r="D65" s="216" t="s">
        <v>335</v>
      </c>
      <c r="E65" s="216">
        <v>1</v>
      </c>
      <c r="F65" s="216">
        <v>12</v>
      </c>
      <c r="G65" s="216" t="s">
        <v>335</v>
      </c>
      <c r="H65" s="216" t="s">
        <v>335</v>
      </c>
      <c r="I65" s="216" t="s">
        <v>335</v>
      </c>
      <c r="J65" s="216" t="s">
        <v>335</v>
      </c>
      <c r="K65" s="345" t="s">
        <v>209</v>
      </c>
    </row>
    <row r="66" spans="1:11" ht="11.1" customHeight="1">
      <c r="A66" s="260" t="s">
        <v>210</v>
      </c>
      <c r="B66" s="216">
        <v>5</v>
      </c>
      <c r="C66" s="216" t="s">
        <v>335</v>
      </c>
      <c r="D66" s="216" t="s">
        <v>335</v>
      </c>
      <c r="E66" s="216">
        <v>2</v>
      </c>
      <c r="F66" s="216">
        <v>6</v>
      </c>
      <c r="G66" s="277">
        <v>1</v>
      </c>
      <c r="H66" s="216" t="s">
        <v>335</v>
      </c>
      <c r="I66" s="216">
        <v>1</v>
      </c>
      <c r="J66" s="216" t="s">
        <v>335</v>
      </c>
      <c r="K66" s="345" t="s">
        <v>211</v>
      </c>
    </row>
    <row r="67" spans="1:11" ht="11.1" customHeight="1">
      <c r="A67" s="260" t="s">
        <v>212</v>
      </c>
      <c r="B67" s="216">
        <v>3</v>
      </c>
      <c r="C67" s="216" t="s">
        <v>335</v>
      </c>
      <c r="D67" s="216" t="s">
        <v>335</v>
      </c>
      <c r="E67" s="216">
        <v>3</v>
      </c>
      <c r="F67" s="216">
        <v>5</v>
      </c>
      <c r="G67" s="216" t="s">
        <v>335</v>
      </c>
      <c r="H67" s="216" t="s">
        <v>335</v>
      </c>
      <c r="I67" s="216">
        <v>1</v>
      </c>
      <c r="J67" s="216" t="s">
        <v>335</v>
      </c>
      <c r="K67" s="342" t="s">
        <v>213</v>
      </c>
    </row>
    <row r="68" spans="1:11" s="2" customFormat="1" ht="11.1" customHeight="1">
      <c r="A68" s="262" t="s">
        <v>214</v>
      </c>
      <c r="B68" s="270">
        <v>12</v>
      </c>
      <c r="C68" s="216" t="s">
        <v>335</v>
      </c>
      <c r="D68" s="216" t="s">
        <v>335</v>
      </c>
      <c r="E68" s="270">
        <v>2</v>
      </c>
      <c r="F68" s="270">
        <v>7</v>
      </c>
      <c r="G68" s="302">
        <v>3</v>
      </c>
      <c r="H68" s="270">
        <v>2</v>
      </c>
      <c r="I68" s="270">
        <v>4</v>
      </c>
      <c r="J68" s="216" t="s">
        <v>335</v>
      </c>
      <c r="K68" s="347" t="s">
        <v>215</v>
      </c>
    </row>
    <row r="69" spans="1:11" ht="11.1" customHeight="1">
      <c r="A69" s="260" t="s">
        <v>216</v>
      </c>
      <c r="B69" s="216" t="s">
        <v>335</v>
      </c>
      <c r="C69" s="216" t="s">
        <v>335</v>
      </c>
      <c r="D69" s="216" t="s">
        <v>335</v>
      </c>
      <c r="E69" s="216" t="s">
        <v>335</v>
      </c>
      <c r="F69" s="216" t="s">
        <v>335</v>
      </c>
      <c r="G69" s="216" t="s">
        <v>335</v>
      </c>
      <c r="H69" s="216" t="s">
        <v>335</v>
      </c>
      <c r="I69" s="216" t="s">
        <v>335</v>
      </c>
      <c r="J69" s="216" t="s">
        <v>335</v>
      </c>
      <c r="K69" s="345" t="s">
        <v>217</v>
      </c>
    </row>
    <row r="70" spans="1:11" ht="11.1" customHeight="1">
      <c r="A70" s="260" t="s">
        <v>218</v>
      </c>
      <c r="B70" s="216">
        <v>12</v>
      </c>
      <c r="C70" s="216" t="s">
        <v>335</v>
      </c>
      <c r="D70" s="216" t="s">
        <v>335</v>
      </c>
      <c r="E70" s="216">
        <v>1</v>
      </c>
      <c r="F70" s="216">
        <v>4</v>
      </c>
      <c r="G70" s="277">
        <v>1</v>
      </c>
      <c r="H70" s="216">
        <v>2</v>
      </c>
      <c r="I70" s="216">
        <v>4</v>
      </c>
      <c r="J70" s="216" t="s">
        <v>335</v>
      </c>
      <c r="K70" s="345" t="s">
        <v>219</v>
      </c>
    </row>
    <row r="71" spans="1:11" ht="11.1" customHeight="1">
      <c r="A71" s="260" t="s">
        <v>220</v>
      </c>
      <c r="B71" s="216" t="s">
        <v>335</v>
      </c>
      <c r="C71" s="216" t="s">
        <v>335</v>
      </c>
      <c r="D71" s="216" t="s">
        <v>335</v>
      </c>
      <c r="E71" s="216">
        <v>1</v>
      </c>
      <c r="F71" s="216">
        <v>3</v>
      </c>
      <c r="G71" s="277">
        <v>2</v>
      </c>
      <c r="H71" s="216" t="s">
        <v>335</v>
      </c>
      <c r="I71" s="216" t="s">
        <v>335</v>
      </c>
      <c r="J71" s="216" t="s">
        <v>335</v>
      </c>
      <c r="K71" s="342" t="s">
        <v>221</v>
      </c>
    </row>
    <row r="72" spans="1:11" s="2" customFormat="1" ht="11.1" customHeight="1">
      <c r="A72" s="262" t="s">
        <v>222</v>
      </c>
      <c r="B72" s="216" t="s">
        <v>335</v>
      </c>
      <c r="C72" s="216" t="s">
        <v>335</v>
      </c>
      <c r="D72" s="216" t="s">
        <v>335</v>
      </c>
      <c r="E72" s="270">
        <v>1</v>
      </c>
      <c r="F72" s="270">
        <v>3</v>
      </c>
      <c r="G72" s="302">
        <v>7</v>
      </c>
      <c r="H72" s="270">
        <v>1</v>
      </c>
      <c r="I72" s="270">
        <v>1</v>
      </c>
      <c r="J72" s="216" t="s">
        <v>335</v>
      </c>
      <c r="K72" s="347" t="s">
        <v>223</v>
      </c>
    </row>
    <row r="73" spans="1:11" ht="11.1" customHeight="1">
      <c r="A73" s="260" t="s">
        <v>224</v>
      </c>
      <c r="B73" s="216" t="s">
        <v>335</v>
      </c>
      <c r="C73" s="216" t="s">
        <v>335</v>
      </c>
      <c r="D73" s="216" t="s">
        <v>335</v>
      </c>
      <c r="E73" s="216" t="s">
        <v>335</v>
      </c>
      <c r="F73" s="216" t="s">
        <v>335</v>
      </c>
      <c r="G73" s="216" t="s">
        <v>335</v>
      </c>
      <c r="H73" s="216">
        <v>1</v>
      </c>
      <c r="I73" s="216" t="s">
        <v>335</v>
      </c>
      <c r="J73" s="216" t="s">
        <v>335</v>
      </c>
      <c r="K73" s="345" t="s">
        <v>225</v>
      </c>
    </row>
    <row r="74" spans="1:11" ht="11.1" customHeight="1">
      <c r="A74" s="260" t="s">
        <v>226</v>
      </c>
      <c r="B74" s="216" t="s">
        <v>335</v>
      </c>
      <c r="C74" s="216" t="s">
        <v>335</v>
      </c>
      <c r="D74" s="216" t="s">
        <v>335</v>
      </c>
      <c r="E74" s="216" t="s">
        <v>335</v>
      </c>
      <c r="F74" s="216" t="s">
        <v>335</v>
      </c>
      <c r="G74" s="216" t="s">
        <v>335</v>
      </c>
      <c r="H74" s="216" t="s">
        <v>335</v>
      </c>
      <c r="I74" s="216" t="s">
        <v>335</v>
      </c>
      <c r="J74" s="216" t="s">
        <v>335</v>
      </c>
      <c r="K74" s="345" t="s">
        <v>227</v>
      </c>
    </row>
    <row r="75" spans="1:11" ht="11.1" customHeight="1">
      <c r="A75" s="260" t="s">
        <v>228</v>
      </c>
      <c r="B75" s="216" t="s">
        <v>335</v>
      </c>
      <c r="C75" s="216" t="s">
        <v>335</v>
      </c>
      <c r="D75" s="216" t="s">
        <v>335</v>
      </c>
      <c r="E75" s="216">
        <v>1</v>
      </c>
      <c r="F75" s="216">
        <v>3</v>
      </c>
      <c r="G75" s="277">
        <v>7</v>
      </c>
      <c r="H75" s="216" t="s">
        <v>335</v>
      </c>
      <c r="I75" s="216">
        <v>1</v>
      </c>
      <c r="J75" s="216" t="s">
        <v>335</v>
      </c>
      <c r="K75" s="345" t="s">
        <v>229</v>
      </c>
    </row>
    <row r="76" spans="1:11" s="2" customFormat="1" ht="11.1" customHeight="1">
      <c r="A76" s="262" t="s">
        <v>230</v>
      </c>
      <c r="B76" s="216" t="s">
        <v>335</v>
      </c>
      <c r="C76" s="216" t="s">
        <v>335</v>
      </c>
      <c r="D76" s="216" t="s">
        <v>335</v>
      </c>
      <c r="E76" s="216" t="s">
        <v>335</v>
      </c>
      <c r="F76" s="270">
        <v>2</v>
      </c>
      <c r="G76" s="302">
        <v>2</v>
      </c>
      <c r="H76" s="270">
        <v>5</v>
      </c>
      <c r="I76" s="216" t="s">
        <v>335</v>
      </c>
      <c r="J76" s="216" t="s">
        <v>335</v>
      </c>
      <c r="K76" s="347" t="s">
        <v>231</v>
      </c>
    </row>
    <row r="77" spans="1:11" s="2" customFormat="1" ht="11.1" customHeight="1">
      <c r="A77" s="260" t="s">
        <v>232</v>
      </c>
      <c r="B77" s="216" t="s">
        <v>335</v>
      </c>
      <c r="C77" s="216" t="s">
        <v>335</v>
      </c>
      <c r="D77" s="216" t="s">
        <v>335</v>
      </c>
      <c r="E77" s="216" t="s">
        <v>335</v>
      </c>
      <c r="F77" s="216">
        <v>2</v>
      </c>
      <c r="G77" s="277">
        <v>2</v>
      </c>
      <c r="H77" s="216">
        <v>5</v>
      </c>
      <c r="I77" s="216" t="s">
        <v>335</v>
      </c>
      <c r="J77" s="216" t="s">
        <v>335</v>
      </c>
      <c r="K77" s="342" t="s">
        <v>233</v>
      </c>
    </row>
    <row r="78" spans="1:11" s="2" customFormat="1" ht="10.5" customHeight="1">
      <c r="A78" s="180" t="s">
        <v>54</v>
      </c>
      <c r="B78" s="270">
        <v>331</v>
      </c>
      <c r="C78" s="270">
        <v>75</v>
      </c>
      <c r="D78" s="270">
        <v>11</v>
      </c>
      <c r="E78" s="270">
        <v>131</v>
      </c>
      <c r="F78" s="270">
        <v>1989</v>
      </c>
      <c r="G78" s="302">
        <v>204</v>
      </c>
      <c r="H78" s="270">
        <v>44</v>
      </c>
      <c r="I78" s="270">
        <v>23</v>
      </c>
      <c r="J78" s="296">
        <v>5</v>
      </c>
      <c r="K78" s="369" t="s">
        <v>2</v>
      </c>
    </row>
    <row r="79" spans="1:11" ht="10.5" customHeight="1"/>
    <row r="80" spans="1:11" ht="10.5" customHeight="1">
      <c r="A80" s="232" t="s">
        <v>337</v>
      </c>
      <c r="B80" s="4"/>
      <c r="C80" s="4"/>
      <c r="D80" s="4"/>
      <c r="F80" s="4"/>
      <c r="I80" s="233"/>
      <c r="J80" s="274"/>
      <c r="K80" s="233" t="s">
        <v>338</v>
      </c>
    </row>
    <row r="81" spans="1:11" ht="10.5" customHeight="1">
      <c r="A81" s="67"/>
      <c r="K81" s="6"/>
    </row>
    <row r="82" spans="1:11" ht="10.5" customHeight="1">
      <c r="K82" s="7"/>
    </row>
    <row r="84" spans="1:11" ht="10.5" customHeight="1">
      <c r="A84" s="42"/>
      <c r="B84" s="68"/>
      <c r="C84" s="68"/>
      <c r="D84" s="41"/>
      <c r="E84" s="41"/>
      <c r="K84" s="37"/>
    </row>
    <row r="87" spans="1:11" ht="13.5" customHeight="1">
      <c r="A87" s="44"/>
      <c r="B87" s="63"/>
      <c r="C87" s="63"/>
      <c r="D87" s="45"/>
      <c r="E87" s="45"/>
      <c r="F87" s="13"/>
      <c r="G87" s="303"/>
      <c r="H87" s="44"/>
      <c r="I87" s="44"/>
      <c r="J87" s="310"/>
    </row>
    <row r="88" spans="1:11" ht="13.5" customHeight="1">
      <c r="A88" s="31"/>
      <c r="B88" s="69"/>
      <c r="C88" s="69"/>
      <c r="D88" s="50"/>
      <c r="E88" s="50"/>
      <c r="F88" s="50"/>
      <c r="G88" s="304"/>
      <c r="H88" s="14"/>
      <c r="I88" s="14"/>
      <c r="J88" s="311"/>
      <c r="K88" s="48"/>
    </row>
    <row r="89" spans="1:11" ht="13.5" customHeight="1">
      <c r="A89" s="31"/>
      <c r="B89" s="69"/>
      <c r="C89" s="69"/>
      <c r="D89" s="50"/>
      <c r="E89" s="50"/>
      <c r="F89" s="50"/>
      <c r="G89" s="304"/>
      <c r="H89" s="14"/>
      <c r="I89" s="14"/>
      <c r="J89" s="311"/>
      <c r="K89" s="48"/>
    </row>
    <row r="90" spans="1:11" ht="8.1" customHeight="1">
      <c r="A90" s="49"/>
      <c r="B90" s="69"/>
      <c r="C90" s="69"/>
      <c r="D90" s="50"/>
      <c r="E90" s="50"/>
      <c r="F90" s="50"/>
      <c r="G90" s="304"/>
      <c r="H90" s="4"/>
      <c r="I90" s="4"/>
      <c r="J90" s="274"/>
      <c r="K90" s="50"/>
    </row>
    <row r="91" spans="1:11" ht="9.75" customHeight="1">
      <c r="A91" s="51"/>
      <c r="B91" s="70"/>
      <c r="C91" s="70"/>
      <c r="D91" s="35"/>
      <c r="E91" s="35"/>
      <c r="F91" s="35"/>
      <c r="G91" s="305"/>
      <c r="H91" s="35"/>
      <c r="I91" s="35"/>
      <c r="J91" s="305"/>
      <c r="K91" s="38"/>
    </row>
    <row r="92" spans="1:11" ht="9.75" customHeight="1">
      <c r="A92" s="56"/>
      <c r="B92" s="71"/>
      <c r="C92" s="71"/>
      <c r="D92" s="53"/>
      <c r="E92" s="53"/>
      <c r="F92" s="53"/>
      <c r="H92" s="53"/>
      <c r="I92" s="53"/>
      <c r="J92" s="312"/>
      <c r="K92" s="28"/>
    </row>
    <row r="93" spans="1:11" ht="9.75" customHeight="1">
      <c r="A93" s="51"/>
      <c r="B93" s="70"/>
      <c r="C93" s="70"/>
      <c r="D93" s="52"/>
      <c r="E93" s="52"/>
      <c r="F93" s="52"/>
      <c r="G93" s="305"/>
      <c r="H93" s="35"/>
      <c r="I93" s="35"/>
      <c r="J93" s="305"/>
      <c r="K93" s="38"/>
    </row>
    <row r="94" spans="1:11" ht="9.75" customHeight="1">
      <c r="A94" s="54"/>
      <c r="B94" s="71"/>
      <c r="C94" s="71"/>
      <c r="D94" s="72"/>
      <c r="E94" s="72"/>
      <c r="F94" s="72"/>
      <c r="H94" s="53"/>
      <c r="I94" s="53"/>
      <c r="J94" s="312"/>
      <c r="K94" s="28"/>
    </row>
    <row r="95" spans="1:11" ht="9.75" customHeight="1">
      <c r="A95" s="55"/>
      <c r="B95" s="73"/>
      <c r="C95" s="73"/>
      <c r="D95" s="74"/>
      <c r="E95" s="35"/>
      <c r="F95" s="35"/>
      <c r="G95" s="305"/>
      <c r="H95" s="35"/>
      <c r="I95" s="35"/>
      <c r="J95" s="305"/>
      <c r="K95" s="38"/>
    </row>
    <row r="96" spans="1:11" ht="9.75" customHeight="1">
      <c r="A96" s="54"/>
      <c r="B96" s="75"/>
      <c r="C96" s="75"/>
      <c r="D96" s="53"/>
      <c r="E96" s="53"/>
      <c r="F96" s="53"/>
      <c r="H96" s="53"/>
      <c r="I96" s="53"/>
      <c r="J96" s="312"/>
      <c r="K96" s="28"/>
    </row>
    <row r="97" spans="1:11" ht="9.75" customHeight="1">
      <c r="A97" s="54"/>
      <c r="B97" s="75"/>
      <c r="C97" s="75"/>
      <c r="D97" s="53"/>
      <c r="E97" s="53"/>
      <c r="F97" s="53"/>
      <c r="H97" s="53"/>
      <c r="I97" s="53"/>
      <c r="J97" s="312"/>
      <c r="K97" s="28"/>
    </row>
    <row r="98" spans="1:11" ht="9.75" customHeight="1">
      <c r="A98" s="54"/>
      <c r="B98" s="71"/>
      <c r="C98" s="71"/>
      <c r="D98" s="72"/>
      <c r="E98" s="53"/>
      <c r="F98" s="53"/>
      <c r="H98" s="53"/>
      <c r="I98" s="53"/>
      <c r="J98" s="312"/>
      <c r="K98" s="26"/>
    </row>
    <row r="99" spans="1:11" ht="9.75" customHeight="1">
      <c r="A99" s="54"/>
      <c r="B99" s="71"/>
      <c r="C99" s="71"/>
      <c r="D99" s="72"/>
      <c r="E99" s="53"/>
      <c r="F99" s="53"/>
      <c r="H99" s="53"/>
      <c r="I99" s="53"/>
      <c r="J99" s="312"/>
      <c r="K99" s="28"/>
    </row>
    <row r="100" spans="1:11" ht="9.75" customHeight="1">
      <c r="A100" s="51"/>
      <c r="B100" s="73"/>
      <c r="C100" s="73"/>
      <c r="D100" s="74"/>
      <c r="E100" s="74"/>
      <c r="F100" s="74"/>
      <c r="G100" s="306"/>
      <c r="H100" s="74"/>
      <c r="I100" s="74"/>
      <c r="J100" s="313"/>
      <c r="K100" s="38"/>
    </row>
    <row r="101" spans="1:11" ht="9.75" customHeight="1">
      <c r="A101" s="56"/>
      <c r="B101" s="75"/>
      <c r="C101" s="75"/>
      <c r="D101" s="72"/>
      <c r="E101" s="72"/>
      <c r="F101" s="72"/>
      <c r="G101" s="307"/>
      <c r="H101" s="72"/>
      <c r="I101" s="72"/>
      <c r="J101" s="314"/>
      <c r="K101" s="28"/>
    </row>
    <row r="102" spans="1:11" ht="9.75" customHeight="1">
      <c r="A102" s="54"/>
      <c r="B102" s="71"/>
      <c r="C102" s="71"/>
      <c r="D102" s="72"/>
      <c r="E102" s="53"/>
      <c r="F102" s="53"/>
      <c r="H102" s="53"/>
      <c r="I102" s="53"/>
      <c r="J102" s="312"/>
      <c r="K102" s="28"/>
    </row>
    <row r="103" spans="1:11" s="2" customFormat="1" ht="9.75" customHeight="1">
      <c r="A103" s="54"/>
      <c r="B103" s="71"/>
      <c r="C103" s="71"/>
      <c r="D103" s="53"/>
      <c r="E103" s="53"/>
      <c r="F103" s="53"/>
      <c r="G103" s="307"/>
      <c r="H103" s="53"/>
      <c r="I103" s="53"/>
      <c r="J103" s="312"/>
      <c r="K103" s="28"/>
    </row>
    <row r="104" spans="1:11" ht="9.75" customHeight="1">
      <c r="A104" s="54"/>
      <c r="B104" s="75"/>
      <c r="C104" s="75"/>
      <c r="D104" s="72"/>
      <c r="E104" s="72"/>
      <c r="F104" s="72"/>
      <c r="G104" s="307"/>
      <c r="H104" s="72"/>
      <c r="I104" s="72"/>
      <c r="J104" s="314"/>
      <c r="K104" s="26"/>
    </row>
    <row r="105" spans="1:11" ht="9.75" customHeight="1">
      <c r="A105" s="54"/>
      <c r="B105" s="75"/>
      <c r="C105" s="75"/>
      <c r="D105" s="53"/>
      <c r="E105" s="72"/>
      <c r="F105" s="72"/>
      <c r="H105" s="53"/>
      <c r="I105" s="53"/>
      <c r="J105" s="312"/>
      <c r="K105" s="26"/>
    </row>
    <row r="106" spans="1:11" ht="9.75" customHeight="1">
      <c r="A106" s="54"/>
      <c r="B106" s="75"/>
      <c r="C106" s="75"/>
      <c r="D106" s="72"/>
      <c r="E106" s="72"/>
      <c r="F106" s="53"/>
      <c r="H106" s="53"/>
      <c r="I106" s="53"/>
      <c r="J106" s="312"/>
      <c r="K106" s="26"/>
    </row>
    <row r="107" spans="1:11" ht="9.75" customHeight="1">
      <c r="A107" s="56"/>
      <c r="B107" s="71"/>
      <c r="C107" s="71"/>
      <c r="D107" s="72"/>
      <c r="E107" s="72"/>
      <c r="F107" s="53"/>
      <c r="H107" s="53"/>
      <c r="I107" s="53"/>
      <c r="J107" s="312"/>
      <c r="K107" s="28"/>
    </row>
    <row r="108" spans="1:11" s="2" customFormat="1" ht="9.75" customHeight="1">
      <c r="A108" s="51"/>
      <c r="B108" s="73"/>
      <c r="C108" s="73"/>
      <c r="D108" s="74"/>
      <c r="E108" s="35"/>
      <c r="F108" s="35"/>
      <c r="G108" s="298"/>
      <c r="H108" s="35"/>
      <c r="I108" s="35"/>
      <c r="J108" s="305"/>
      <c r="K108" s="38"/>
    </row>
    <row r="109" spans="1:11" ht="9.75" customHeight="1">
      <c r="A109" s="54"/>
      <c r="B109" s="75"/>
      <c r="C109" s="75"/>
      <c r="D109" s="72"/>
      <c r="E109" s="53"/>
      <c r="F109" s="53"/>
      <c r="H109" s="53"/>
      <c r="I109" s="53"/>
      <c r="J109" s="312"/>
      <c r="K109" s="26"/>
    </row>
    <row r="110" spans="1:11" ht="9.75" customHeight="1">
      <c r="A110" s="55"/>
      <c r="B110" s="66"/>
      <c r="C110" s="66"/>
      <c r="D110" s="52"/>
      <c r="E110" s="52"/>
      <c r="F110" s="35"/>
      <c r="H110" s="52"/>
      <c r="I110" s="52"/>
      <c r="J110" s="295"/>
      <c r="K110" s="38"/>
    </row>
    <row r="111" spans="1:11" ht="9.75" customHeight="1">
      <c r="A111" s="56"/>
      <c r="B111" s="71"/>
      <c r="C111" s="71"/>
      <c r="D111" s="72"/>
      <c r="E111" s="53"/>
      <c r="F111" s="53"/>
      <c r="H111" s="72"/>
      <c r="I111" s="72"/>
      <c r="J111" s="314"/>
      <c r="K111" s="28"/>
    </row>
    <row r="112" spans="1:11" ht="9.75" customHeight="1">
      <c r="A112" s="54"/>
      <c r="B112" s="71"/>
      <c r="C112" s="71"/>
      <c r="D112" s="53"/>
      <c r="E112" s="72"/>
      <c r="F112" s="53"/>
      <c r="H112" s="53"/>
      <c r="I112" s="53"/>
      <c r="J112" s="312"/>
      <c r="K112" s="26"/>
    </row>
    <row r="113" spans="1:11" ht="9.75" customHeight="1">
      <c r="A113" s="54"/>
      <c r="B113" s="71"/>
      <c r="C113" s="71"/>
      <c r="D113" s="53"/>
      <c r="E113" s="72"/>
      <c r="F113" s="53"/>
      <c r="H113" s="53"/>
      <c r="I113" s="53"/>
      <c r="J113" s="312"/>
      <c r="K113" s="26"/>
    </row>
    <row r="114" spans="1:11" ht="9.75" customHeight="1">
      <c r="A114" s="55"/>
      <c r="B114" s="73"/>
      <c r="C114" s="73"/>
      <c r="D114" s="74"/>
      <c r="E114" s="74"/>
      <c r="F114" s="74"/>
      <c r="G114" s="306"/>
      <c r="H114" s="74"/>
      <c r="I114" s="74"/>
      <c r="J114" s="313"/>
      <c r="K114" s="38"/>
    </row>
    <row r="115" spans="1:11" ht="9.75" customHeight="1">
      <c r="A115" s="54"/>
      <c r="B115" s="71"/>
      <c r="C115" s="71"/>
      <c r="D115" s="72"/>
      <c r="E115" s="72"/>
      <c r="F115" s="53"/>
      <c r="H115" s="72"/>
      <c r="I115" s="72"/>
      <c r="J115" s="314"/>
      <c r="K115" s="26"/>
    </row>
    <row r="116" spans="1:11" ht="9.75" customHeight="1">
      <c r="A116" s="56"/>
      <c r="B116" s="75"/>
      <c r="C116" s="75"/>
      <c r="D116" s="72"/>
      <c r="E116" s="72"/>
      <c r="F116" s="72"/>
      <c r="G116" s="307"/>
      <c r="H116" s="72"/>
      <c r="I116" s="72"/>
      <c r="J116" s="314"/>
      <c r="K116" s="28"/>
    </row>
    <row r="117" spans="1:11" ht="9.75" customHeight="1">
      <c r="A117" s="55"/>
      <c r="B117" s="73"/>
      <c r="C117" s="73"/>
      <c r="D117" s="74"/>
      <c r="E117" s="74"/>
      <c r="F117" s="35"/>
      <c r="G117" s="305"/>
      <c r="H117" s="35"/>
      <c r="I117" s="35"/>
      <c r="J117" s="305"/>
      <c r="K117" s="34"/>
    </row>
    <row r="118" spans="1:11" s="2" customFormat="1" ht="9.75" customHeight="1">
      <c r="A118" s="57"/>
      <c r="B118" s="75"/>
      <c r="C118" s="75"/>
      <c r="D118" s="72"/>
      <c r="E118" s="53"/>
      <c r="F118" s="53"/>
      <c r="G118" s="298"/>
      <c r="H118" s="53"/>
      <c r="I118" s="53"/>
      <c r="J118" s="312"/>
      <c r="K118" s="26"/>
    </row>
    <row r="119" spans="1:11" ht="9.75" customHeight="1">
      <c r="A119" s="54"/>
      <c r="B119" s="75"/>
      <c r="C119" s="75"/>
      <c r="D119" s="72"/>
      <c r="E119" s="72"/>
      <c r="F119" s="53"/>
      <c r="H119" s="53"/>
      <c r="I119" s="53"/>
      <c r="J119" s="312"/>
      <c r="K119" s="26"/>
    </row>
    <row r="120" spans="1:11" ht="9.75" customHeight="1">
      <c r="A120" s="56"/>
      <c r="B120" s="75"/>
      <c r="C120" s="75"/>
      <c r="D120" s="72"/>
      <c r="E120" s="53"/>
      <c r="F120" s="53"/>
      <c r="H120" s="53"/>
      <c r="I120" s="53"/>
      <c r="J120" s="312"/>
      <c r="K120" s="28"/>
    </row>
    <row r="121" spans="1:11" ht="9.75" customHeight="1">
      <c r="A121" s="58"/>
      <c r="B121" s="66"/>
      <c r="C121" s="66"/>
      <c r="D121" s="52"/>
      <c r="E121" s="52"/>
      <c r="F121" s="52"/>
      <c r="G121" s="308"/>
      <c r="H121" s="52"/>
      <c r="I121" s="52"/>
      <c r="J121" s="295"/>
      <c r="K121" s="38"/>
    </row>
    <row r="122" spans="1:11" ht="9.75" customHeight="1">
      <c r="A122" s="56"/>
      <c r="B122" s="71"/>
      <c r="C122" s="71"/>
      <c r="D122" s="53"/>
      <c r="E122" s="53"/>
      <c r="F122" s="53"/>
      <c r="H122" s="53"/>
      <c r="I122" s="53"/>
      <c r="J122" s="312"/>
      <c r="K122" s="28"/>
    </row>
    <row r="123" spans="1:11" ht="9.75" customHeight="1">
      <c r="A123" s="56"/>
      <c r="B123" s="71"/>
      <c r="C123" s="71"/>
      <c r="D123" s="53"/>
      <c r="E123" s="53"/>
      <c r="F123" s="53"/>
      <c r="H123" s="53"/>
      <c r="I123" s="53"/>
      <c r="J123" s="312"/>
      <c r="K123" s="28"/>
    </row>
    <row r="124" spans="1:11" ht="9.75" customHeight="1">
      <c r="A124" s="55"/>
      <c r="B124" s="66"/>
      <c r="C124" s="66"/>
      <c r="D124" s="52"/>
      <c r="E124" s="52"/>
      <c r="F124" s="52"/>
      <c r="G124" s="308"/>
      <c r="H124" s="52"/>
      <c r="I124" s="52"/>
      <c r="J124" s="295"/>
      <c r="K124" s="38"/>
    </row>
    <row r="125" spans="1:11" ht="9.75" customHeight="1">
      <c r="A125" s="54"/>
      <c r="B125" s="71"/>
      <c r="C125" s="71"/>
      <c r="D125" s="53"/>
      <c r="E125" s="53"/>
      <c r="F125" s="53"/>
      <c r="H125" s="53"/>
      <c r="I125" s="53"/>
      <c r="J125" s="312"/>
      <c r="K125" s="26"/>
    </row>
    <row r="126" spans="1:11" s="2" customFormat="1" ht="9.75" customHeight="1">
      <c r="A126" s="54"/>
      <c r="B126" s="71"/>
      <c r="C126" s="71"/>
      <c r="D126" s="53"/>
      <c r="E126" s="53"/>
      <c r="F126" s="53"/>
      <c r="G126" s="298"/>
      <c r="H126" s="53"/>
      <c r="I126" s="53"/>
      <c r="J126" s="312"/>
      <c r="K126" s="28"/>
    </row>
    <row r="127" spans="1:11" ht="9.75" customHeight="1">
      <c r="A127" s="54"/>
      <c r="B127" s="71"/>
      <c r="C127" s="71"/>
      <c r="D127" s="53"/>
      <c r="E127" s="53"/>
      <c r="F127" s="53"/>
      <c r="H127" s="53"/>
      <c r="I127" s="53"/>
      <c r="J127" s="312"/>
      <c r="K127" s="28"/>
    </row>
    <row r="128" spans="1:11" ht="9.75" customHeight="1">
      <c r="A128" s="54"/>
      <c r="B128" s="71"/>
      <c r="C128" s="71"/>
      <c r="D128" s="53"/>
      <c r="E128" s="53"/>
      <c r="F128" s="53"/>
      <c r="H128" s="53"/>
      <c r="I128" s="53"/>
      <c r="J128" s="312"/>
      <c r="K128" s="28"/>
    </row>
    <row r="129" spans="1:11" ht="9.75" customHeight="1">
      <c r="A129" s="55"/>
      <c r="B129" s="66"/>
      <c r="C129" s="66"/>
      <c r="D129" s="52"/>
      <c r="E129" s="52"/>
      <c r="F129" s="35"/>
      <c r="G129" s="305"/>
      <c r="H129" s="35"/>
      <c r="I129" s="35"/>
      <c r="J129" s="305"/>
      <c r="K129" s="38"/>
    </row>
    <row r="130" spans="1:11" ht="9.75" customHeight="1">
      <c r="A130" s="54"/>
      <c r="B130" s="71"/>
      <c r="C130" s="71"/>
      <c r="D130" s="53"/>
      <c r="E130" s="53"/>
      <c r="F130" s="53"/>
      <c r="H130" s="53"/>
      <c r="I130" s="53"/>
      <c r="J130" s="312"/>
      <c r="K130" s="28"/>
    </row>
    <row r="131" spans="1:11" s="2" customFormat="1" ht="9.75" customHeight="1">
      <c r="A131" s="54"/>
      <c r="B131" s="71"/>
      <c r="C131" s="71"/>
      <c r="D131" s="53"/>
      <c r="E131" s="53"/>
      <c r="F131" s="53"/>
      <c r="G131" s="298"/>
      <c r="H131" s="53"/>
      <c r="I131" s="53"/>
      <c r="J131" s="312"/>
      <c r="K131" s="28"/>
    </row>
    <row r="132" spans="1:11" ht="9.75" customHeight="1">
      <c r="A132" s="55"/>
      <c r="B132" s="66"/>
      <c r="C132" s="66"/>
      <c r="D132" s="52"/>
      <c r="E132" s="52"/>
      <c r="F132" s="35"/>
      <c r="G132" s="305"/>
      <c r="H132" s="35"/>
      <c r="I132" s="35"/>
      <c r="J132" s="305"/>
      <c r="K132" s="38"/>
    </row>
    <row r="133" spans="1:11" ht="9.75" customHeight="1">
      <c r="A133" s="54"/>
      <c r="B133" s="71"/>
      <c r="C133" s="71"/>
      <c r="D133" s="53"/>
      <c r="E133" s="53"/>
      <c r="F133" s="53"/>
      <c r="H133" s="53"/>
      <c r="I133" s="53"/>
      <c r="J133" s="312"/>
      <c r="K133" s="26"/>
    </row>
    <row r="134" spans="1:11" ht="9.75" customHeight="1">
      <c r="A134" s="56"/>
      <c r="B134" s="71"/>
      <c r="C134" s="71"/>
      <c r="D134" s="53"/>
      <c r="E134" s="53"/>
      <c r="F134" s="53"/>
      <c r="H134" s="53"/>
      <c r="I134" s="53"/>
      <c r="J134" s="312"/>
      <c r="K134" s="26"/>
    </row>
    <row r="135" spans="1:11" s="2" customFormat="1" ht="9.75" customHeight="1">
      <c r="A135" s="55"/>
      <c r="B135" s="66"/>
      <c r="C135" s="66"/>
      <c r="D135" s="52"/>
      <c r="E135" s="52"/>
      <c r="F135" s="52"/>
      <c r="G135" s="308"/>
      <c r="H135" s="52"/>
      <c r="I135" s="52"/>
      <c r="J135" s="295"/>
      <c r="K135" s="38"/>
    </row>
    <row r="136" spans="1:11" ht="9.75" customHeight="1">
      <c r="A136" s="54"/>
      <c r="B136" s="71"/>
      <c r="C136" s="71"/>
      <c r="D136" s="53"/>
      <c r="E136" s="53"/>
      <c r="F136" s="53"/>
      <c r="H136" s="53"/>
      <c r="I136" s="53"/>
      <c r="J136" s="312"/>
      <c r="K136" s="26"/>
    </row>
    <row r="137" spans="1:11" ht="9.75" customHeight="1">
      <c r="A137" s="54"/>
      <c r="B137" s="71"/>
      <c r="C137" s="71"/>
      <c r="D137" s="53"/>
      <c r="E137" s="53"/>
      <c r="F137" s="53"/>
      <c r="H137" s="53"/>
      <c r="I137" s="53"/>
      <c r="J137" s="312"/>
      <c r="K137" s="28"/>
    </row>
    <row r="138" spans="1:11" ht="9.75" customHeight="1">
      <c r="A138" s="54"/>
      <c r="B138" s="71"/>
      <c r="C138" s="71"/>
      <c r="D138" s="53"/>
      <c r="E138" s="53"/>
      <c r="F138" s="53"/>
      <c r="H138" s="53"/>
      <c r="I138" s="53"/>
      <c r="J138" s="312"/>
      <c r="K138" s="28"/>
    </row>
    <row r="139" spans="1:11" ht="9.75" customHeight="1">
      <c r="A139" s="56"/>
      <c r="B139" s="71"/>
      <c r="C139" s="71"/>
      <c r="D139" s="53"/>
      <c r="E139" s="53"/>
      <c r="F139" s="53"/>
      <c r="H139" s="53"/>
      <c r="I139" s="53"/>
      <c r="J139" s="312"/>
      <c r="K139" s="28"/>
    </row>
    <row r="140" spans="1:11" ht="9.75" customHeight="1">
      <c r="A140" s="55"/>
      <c r="B140" s="66"/>
      <c r="C140" s="66"/>
      <c r="D140" s="52"/>
      <c r="E140" s="52"/>
      <c r="F140" s="52"/>
      <c r="G140" s="305"/>
      <c r="H140" s="35"/>
      <c r="I140" s="35"/>
      <c r="J140" s="305"/>
      <c r="K140" s="38"/>
    </row>
    <row r="141" spans="1:11" s="2" customFormat="1" ht="9.75" customHeight="1">
      <c r="A141" s="56"/>
      <c r="B141" s="71"/>
      <c r="C141" s="71"/>
      <c r="D141" s="53"/>
      <c r="E141" s="53"/>
      <c r="F141" s="53"/>
      <c r="G141" s="298"/>
      <c r="H141" s="53"/>
      <c r="I141" s="53"/>
      <c r="J141" s="312"/>
      <c r="K141" s="26"/>
    </row>
    <row r="142" spans="1:11" s="2" customFormat="1" ht="9.75" customHeight="1">
      <c r="A142" s="56"/>
      <c r="B142" s="71"/>
      <c r="C142" s="71"/>
      <c r="D142" s="53"/>
      <c r="E142" s="53"/>
      <c r="F142" s="53"/>
      <c r="G142" s="298"/>
      <c r="H142" s="53"/>
      <c r="I142" s="53"/>
      <c r="J142" s="312"/>
      <c r="K142" s="28"/>
    </row>
    <row r="143" spans="1:11" s="2" customFormat="1" ht="9.75" customHeight="1">
      <c r="A143" s="54"/>
      <c r="B143" s="71"/>
      <c r="C143" s="71"/>
      <c r="D143" s="53"/>
      <c r="E143" s="53"/>
      <c r="F143" s="53"/>
      <c r="G143" s="298"/>
      <c r="H143" s="53"/>
      <c r="I143" s="53"/>
      <c r="J143" s="312"/>
      <c r="K143" s="28"/>
    </row>
    <row r="144" spans="1:11" s="2" customFormat="1" ht="9.75" customHeight="1">
      <c r="A144" s="55"/>
      <c r="B144" s="66"/>
      <c r="C144" s="66"/>
      <c r="D144" s="52"/>
      <c r="E144" s="52"/>
      <c r="F144" s="35"/>
      <c r="G144" s="308"/>
      <c r="H144" s="35"/>
      <c r="I144" s="35"/>
      <c r="J144" s="305"/>
      <c r="K144" s="38"/>
    </row>
    <row r="145" spans="1:11" s="2" customFormat="1" ht="9.75" customHeight="1">
      <c r="A145" s="54"/>
      <c r="B145" s="71"/>
      <c r="C145" s="71"/>
      <c r="D145" s="53"/>
      <c r="E145" s="53"/>
      <c r="F145" s="53"/>
      <c r="G145" s="298"/>
      <c r="H145" s="53"/>
      <c r="I145" s="53"/>
      <c r="J145" s="312"/>
      <c r="K145" s="26"/>
    </row>
    <row r="146" spans="1:11" s="2" customFormat="1" ht="9.75" customHeight="1">
      <c r="A146" s="54"/>
      <c r="B146" s="71"/>
      <c r="C146" s="71"/>
      <c r="D146" s="53"/>
      <c r="E146" s="53"/>
      <c r="F146" s="53"/>
      <c r="G146" s="298"/>
      <c r="H146" s="53"/>
      <c r="I146" s="53"/>
      <c r="J146" s="312"/>
      <c r="K146" s="26"/>
    </row>
    <row r="147" spans="1:11" s="2" customFormat="1" ht="9.75" customHeight="1">
      <c r="A147" s="55"/>
      <c r="B147" s="66"/>
      <c r="C147" s="66"/>
      <c r="D147" s="52"/>
      <c r="E147" s="52"/>
      <c r="F147" s="52"/>
      <c r="G147" s="308"/>
      <c r="H147" s="52"/>
      <c r="I147" s="52"/>
      <c r="J147" s="295"/>
      <c r="K147" s="38"/>
    </row>
    <row r="148" spans="1:11" s="2" customFormat="1" ht="9.75" customHeight="1">
      <c r="A148" s="56"/>
      <c r="B148" s="71"/>
      <c r="C148" s="71"/>
      <c r="D148" s="53"/>
      <c r="E148" s="53"/>
      <c r="F148" s="53"/>
      <c r="G148" s="298"/>
      <c r="H148" s="53"/>
      <c r="I148" s="53"/>
      <c r="J148" s="312"/>
      <c r="K148" s="28"/>
    </row>
    <row r="149" spans="1:11" s="2" customFormat="1" ht="9.75" customHeight="1">
      <c r="A149" s="54"/>
      <c r="B149" s="71"/>
      <c r="C149" s="71"/>
      <c r="D149" s="53"/>
      <c r="E149" s="53"/>
      <c r="F149" s="53"/>
      <c r="G149" s="298"/>
      <c r="H149" s="53"/>
      <c r="I149" s="53"/>
      <c r="J149" s="312"/>
      <c r="K149" s="26"/>
    </row>
    <row r="150" spans="1:11" s="2" customFormat="1" ht="9.75" customHeight="1">
      <c r="A150" s="54"/>
      <c r="B150" s="71"/>
      <c r="C150" s="71"/>
      <c r="D150" s="53"/>
      <c r="E150" s="53"/>
      <c r="F150" s="53"/>
      <c r="G150" s="298"/>
      <c r="H150" s="53"/>
      <c r="I150" s="53"/>
      <c r="J150" s="312"/>
      <c r="K150" s="26"/>
    </row>
    <row r="151" spans="1:11" ht="9.75" customHeight="1">
      <c r="A151" s="56"/>
      <c r="B151" s="71"/>
      <c r="C151" s="71"/>
      <c r="D151" s="53"/>
      <c r="E151" s="53"/>
      <c r="F151" s="53"/>
      <c r="H151" s="53"/>
      <c r="I151" s="53"/>
      <c r="J151" s="312"/>
      <c r="K151" s="28"/>
    </row>
    <row r="152" spans="1:11" ht="9.75" customHeight="1">
      <c r="A152" s="54"/>
      <c r="B152" s="71"/>
      <c r="C152" s="71"/>
      <c r="D152" s="53"/>
      <c r="E152" s="53"/>
      <c r="F152" s="53"/>
      <c r="H152" s="53"/>
      <c r="I152" s="53"/>
      <c r="J152" s="312"/>
      <c r="K152" s="26"/>
    </row>
    <row r="153" spans="1:11" ht="8.1" customHeight="1">
      <c r="A153" s="60"/>
      <c r="B153" s="71"/>
      <c r="C153" s="71"/>
      <c r="D153" s="53"/>
      <c r="E153" s="53"/>
      <c r="F153" s="53"/>
      <c r="H153" s="53"/>
      <c r="I153" s="53"/>
      <c r="J153" s="312"/>
      <c r="K153" s="78"/>
    </row>
    <row r="154" spans="1:11" ht="12" customHeight="1">
      <c r="A154" s="61"/>
      <c r="B154" s="66"/>
      <c r="C154" s="66"/>
      <c r="D154" s="52"/>
      <c r="E154" s="52"/>
      <c r="F154" s="52"/>
      <c r="G154" s="308"/>
      <c r="H154" s="52"/>
      <c r="I154" s="52"/>
      <c r="J154" s="295"/>
      <c r="K154" s="34"/>
    </row>
    <row r="155" spans="1:11" ht="12.75" customHeight="1">
      <c r="A155" s="60"/>
      <c r="K155" s="7"/>
    </row>
    <row r="156" spans="1:11" ht="12.75" customHeight="1">
      <c r="A156" s="62"/>
    </row>
    <row r="157" spans="1:11" ht="12.75" customHeight="1">
      <c r="A157" s="39"/>
      <c r="K157" s="16"/>
    </row>
    <row r="158" spans="1:11" ht="12.75" customHeight="1"/>
    <row r="159" spans="1:11" ht="12.75" customHeight="1"/>
    <row r="160" spans="1:11" ht="12.75" customHeight="1"/>
  </sheetData>
  <mergeCells count="2">
    <mergeCell ref="A4:E4"/>
    <mergeCell ref="G4:K4"/>
  </mergeCells>
  <pageMargins left="0.70866141732283472" right="0.8671875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70">
    <tabColor rgb="FF00B050"/>
  </sheetPr>
  <dimension ref="A1:N84"/>
  <sheetViews>
    <sheetView showGridLines="0" view="pageLayout" topLeftCell="A70" zoomScaleNormal="100" workbookViewId="0">
      <selection activeCell="A80" sqref="A80:XFD80"/>
    </sheetView>
  </sheetViews>
  <sheetFormatPr baseColWidth="10" defaultColWidth="9.625" defaultRowHeight="12.75"/>
  <cols>
    <col min="1" max="1" width="23.375" style="4" customWidth="1"/>
    <col min="2" max="3" width="12.625" style="24" customWidth="1"/>
    <col min="4" max="4" width="12.625" style="40" customWidth="1"/>
    <col min="5" max="6" width="12.625" style="24" customWidth="1"/>
    <col min="7" max="7" width="20.875" style="4" customWidth="1"/>
    <col min="8" max="8" width="13.75" style="4" customWidth="1"/>
    <col min="9" max="16384" width="9.625" style="4"/>
  </cols>
  <sheetData>
    <row r="1" spans="1:14" ht="24.75" customHeight="1">
      <c r="A1" s="5" t="s">
        <v>3</v>
      </c>
      <c r="G1" s="6" t="s">
        <v>24</v>
      </c>
    </row>
    <row r="2" spans="1:14" ht="18.75" customHeight="1">
      <c r="G2" s="7"/>
    </row>
    <row r="3" spans="1:14" s="200" customFormat="1" ht="20.25" customHeight="1">
      <c r="A3" s="198" t="s">
        <v>46</v>
      </c>
      <c r="B3" s="199"/>
      <c r="D3" s="201"/>
      <c r="E3" s="202"/>
      <c r="F3" s="203"/>
      <c r="G3" s="204" t="s">
        <v>270</v>
      </c>
    </row>
    <row r="4" spans="1:14" ht="20.25" customHeight="1">
      <c r="A4" s="30" t="s">
        <v>81</v>
      </c>
      <c r="B4" s="41"/>
      <c r="F4" s="417" t="s">
        <v>62</v>
      </c>
      <c r="G4" s="417"/>
    </row>
    <row r="5" spans="1:14" ht="12.75" customHeight="1">
      <c r="A5" s="42"/>
    </row>
    <row r="6" spans="1:14" ht="16.5" customHeight="1">
      <c r="A6" s="145" t="s">
        <v>324</v>
      </c>
      <c r="B6" s="146" t="s">
        <v>14</v>
      </c>
      <c r="C6" s="146" t="s">
        <v>25</v>
      </c>
      <c r="D6" s="146" t="s">
        <v>13</v>
      </c>
      <c r="E6" s="147" t="s">
        <v>12</v>
      </c>
      <c r="F6" s="147" t="s">
        <v>26</v>
      </c>
      <c r="G6" s="144" t="s">
        <v>325</v>
      </c>
    </row>
    <row r="7" spans="1:14" ht="12.95" customHeight="1">
      <c r="A7" s="142"/>
      <c r="B7" s="52" t="s">
        <v>23</v>
      </c>
      <c r="C7" s="52" t="s">
        <v>22</v>
      </c>
      <c r="D7" s="52" t="s">
        <v>21</v>
      </c>
      <c r="E7" s="52" t="s">
        <v>20</v>
      </c>
      <c r="F7" s="52" t="s">
        <v>19</v>
      </c>
      <c r="G7" s="144"/>
    </row>
    <row r="8" spans="1:14" ht="8.1" customHeight="1">
      <c r="A8" s="49"/>
      <c r="B8" s="52"/>
      <c r="C8" s="52"/>
      <c r="D8" s="52"/>
      <c r="E8" s="52"/>
      <c r="F8" s="52"/>
      <c r="G8" s="52"/>
    </row>
    <row r="9" spans="1:14" s="2" customFormat="1" ht="11.45" customHeight="1">
      <c r="A9" s="261" t="s">
        <v>306</v>
      </c>
      <c r="B9" s="390">
        <v>2393</v>
      </c>
      <c r="C9" s="390">
        <v>6068</v>
      </c>
      <c r="D9" s="390">
        <v>5039</v>
      </c>
      <c r="E9" s="390">
        <v>3108</v>
      </c>
      <c r="F9" s="390">
        <v>2057</v>
      </c>
      <c r="G9" s="339" t="s">
        <v>103</v>
      </c>
    </row>
    <row r="10" spans="1:14" ht="11.45" customHeight="1">
      <c r="A10" s="260" t="s">
        <v>104</v>
      </c>
      <c r="B10" s="391" t="s">
        <v>335</v>
      </c>
      <c r="C10" s="391">
        <v>1066</v>
      </c>
      <c r="D10" s="391">
        <v>246</v>
      </c>
      <c r="E10" s="391">
        <v>256</v>
      </c>
      <c r="F10" s="391">
        <v>143</v>
      </c>
      <c r="G10" s="340" t="s">
        <v>105</v>
      </c>
    </row>
    <row r="11" spans="1:14" ht="11.45" customHeight="1">
      <c r="A11" s="260" t="s">
        <v>106</v>
      </c>
      <c r="B11" s="391" t="s">
        <v>335</v>
      </c>
      <c r="C11" s="391">
        <v>74</v>
      </c>
      <c r="D11" s="391">
        <v>188</v>
      </c>
      <c r="E11" s="391">
        <v>370</v>
      </c>
      <c r="F11" s="391">
        <v>232</v>
      </c>
      <c r="G11" s="341" t="s">
        <v>107</v>
      </c>
    </row>
    <row r="12" spans="1:14" ht="11.45" customHeight="1">
      <c r="A12" s="260" t="s">
        <v>108</v>
      </c>
      <c r="B12" s="391" t="s">
        <v>335</v>
      </c>
      <c r="C12" s="391">
        <v>747</v>
      </c>
      <c r="D12" s="391">
        <v>42</v>
      </c>
      <c r="E12" s="391">
        <v>300</v>
      </c>
      <c r="F12" s="391">
        <v>68</v>
      </c>
      <c r="G12" s="342" t="s">
        <v>109</v>
      </c>
    </row>
    <row r="13" spans="1:14" ht="11.45" customHeight="1">
      <c r="A13" s="260" t="s">
        <v>110</v>
      </c>
      <c r="B13" s="391">
        <v>1909</v>
      </c>
      <c r="C13" s="391">
        <v>2855</v>
      </c>
      <c r="D13" s="391">
        <v>3281</v>
      </c>
      <c r="E13" s="391">
        <v>1457</v>
      </c>
      <c r="F13" s="391">
        <v>819</v>
      </c>
      <c r="G13" s="342" t="s">
        <v>111</v>
      </c>
    </row>
    <row r="14" spans="1:14" ht="11.45" customHeight="1">
      <c r="A14" s="260" t="s">
        <v>112</v>
      </c>
      <c r="B14" s="391">
        <v>484</v>
      </c>
      <c r="C14" s="391">
        <v>1326</v>
      </c>
      <c r="D14" s="391">
        <v>1282</v>
      </c>
      <c r="E14" s="391">
        <v>725</v>
      </c>
      <c r="F14" s="391">
        <v>795</v>
      </c>
      <c r="G14" s="343" t="s">
        <v>113</v>
      </c>
    </row>
    <row r="15" spans="1:14" s="2" customFormat="1" ht="11.45" customHeight="1">
      <c r="A15" s="262" t="s">
        <v>11</v>
      </c>
      <c r="B15" s="390">
        <v>4070</v>
      </c>
      <c r="C15" s="390">
        <v>548</v>
      </c>
      <c r="D15" s="390">
        <v>1490</v>
      </c>
      <c r="E15" s="390">
        <v>1566</v>
      </c>
      <c r="F15" s="390">
        <v>1578</v>
      </c>
      <c r="G15" s="339" t="s">
        <v>15</v>
      </c>
    </row>
    <row r="16" spans="1:14" s="274" customFormat="1" ht="11.45" customHeight="1">
      <c r="A16" s="275" t="s">
        <v>114</v>
      </c>
      <c r="B16" s="392">
        <v>3904</v>
      </c>
      <c r="C16" s="391" t="s">
        <v>335</v>
      </c>
      <c r="D16" s="392">
        <v>238</v>
      </c>
      <c r="E16" s="392">
        <v>202</v>
      </c>
      <c r="F16" s="392">
        <v>115</v>
      </c>
      <c r="G16" s="344" t="s">
        <v>115</v>
      </c>
      <c r="J16" s="278"/>
      <c r="K16" s="278"/>
      <c r="L16" s="278"/>
      <c r="M16" s="278"/>
      <c r="N16" s="278"/>
    </row>
    <row r="17" spans="1:7" ht="11.45" customHeight="1">
      <c r="A17" s="260" t="s">
        <v>116</v>
      </c>
      <c r="B17" s="391" t="s">
        <v>335</v>
      </c>
      <c r="C17" s="391" t="s">
        <v>335</v>
      </c>
      <c r="D17" s="391">
        <v>90</v>
      </c>
      <c r="E17" s="391" t="s">
        <v>335</v>
      </c>
      <c r="F17" s="391">
        <v>88</v>
      </c>
      <c r="G17" s="345" t="s">
        <v>117</v>
      </c>
    </row>
    <row r="18" spans="1:7" ht="11.45" customHeight="1">
      <c r="A18" s="260" t="s">
        <v>118</v>
      </c>
      <c r="B18" s="391" t="s">
        <v>335</v>
      </c>
      <c r="C18" s="391" t="s">
        <v>335</v>
      </c>
      <c r="D18" s="391" t="s">
        <v>335</v>
      </c>
      <c r="E18" s="391" t="s">
        <v>335</v>
      </c>
      <c r="F18" s="391">
        <v>30</v>
      </c>
      <c r="G18" s="342" t="s">
        <v>119</v>
      </c>
    </row>
    <row r="19" spans="1:7" ht="11.45" customHeight="1">
      <c r="A19" s="260" t="s">
        <v>120</v>
      </c>
      <c r="B19" s="391" t="s">
        <v>335</v>
      </c>
      <c r="C19" s="391">
        <v>332</v>
      </c>
      <c r="D19" s="391">
        <v>360</v>
      </c>
      <c r="E19" s="391">
        <v>630</v>
      </c>
      <c r="F19" s="391">
        <v>118</v>
      </c>
      <c r="G19" s="342" t="s">
        <v>121</v>
      </c>
    </row>
    <row r="20" spans="1:7" ht="11.45" customHeight="1">
      <c r="A20" s="260" t="s">
        <v>122</v>
      </c>
      <c r="B20" s="391">
        <v>166</v>
      </c>
      <c r="C20" s="391">
        <v>216</v>
      </c>
      <c r="D20" s="391">
        <v>802</v>
      </c>
      <c r="E20" s="391">
        <v>734</v>
      </c>
      <c r="F20" s="391">
        <v>1227</v>
      </c>
      <c r="G20" s="342" t="s">
        <v>123</v>
      </c>
    </row>
    <row r="21" spans="1:7" s="2" customFormat="1" ht="11.45" customHeight="1">
      <c r="A21" s="260" t="s">
        <v>124</v>
      </c>
      <c r="B21" s="391" t="s">
        <v>335</v>
      </c>
      <c r="C21" s="391" t="s">
        <v>335</v>
      </c>
      <c r="D21" s="391" t="s">
        <v>335</v>
      </c>
      <c r="E21" s="391" t="s">
        <v>335</v>
      </c>
      <c r="F21" s="391" t="s">
        <v>335</v>
      </c>
      <c r="G21" s="342" t="s">
        <v>125</v>
      </c>
    </row>
    <row r="22" spans="1:7" s="2" customFormat="1" ht="11.45" customHeight="1">
      <c r="A22" s="262" t="s">
        <v>126</v>
      </c>
      <c r="B22" s="390">
        <v>2806</v>
      </c>
      <c r="C22" s="390">
        <v>4709</v>
      </c>
      <c r="D22" s="390">
        <v>3142</v>
      </c>
      <c r="E22" s="390">
        <v>1992</v>
      </c>
      <c r="F22" s="390">
        <v>1449</v>
      </c>
      <c r="G22" s="339" t="s">
        <v>127</v>
      </c>
    </row>
    <row r="23" spans="1:7" ht="11.45" customHeight="1">
      <c r="A23" s="260" t="s">
        <v>128</v>
      </c>
      <c r="B23" s="391" t="s">
        <v>335</v>
      </c>
      <c r="C23" s="391">
        <v>1662</v>
      </c>
      <c r="D23" s="391">
        <v>922</v>
      </c>
      <c r="E23" s="391">
        <v>332</v>
      </c>
      <c r="F23" s="391">
        <v>428</v>
      </c>
      <c r="G23" s="342" t="s">
        <v>129</v>
      </c>
    </row>
    <row r="24" spans="1:7" ht="11.45" customHeight="1">
      <c r="A24" s="260" t="s">
        <v>130</v>
      </c>
      <c r="B24" s="391" t="s">
        <v>335</v>
      </c>
      <c r="C24" s="391" t="s">
        <v>335</v>
      </c>
      <c r="D24" s="391">
        <v>72</v>
      </c>
      <c r="E24" s="391">
        <v>32</v>
      </c>
      <c r="F24" s="391" t="s">
        <v>335</v>
      </c>
      <c r="G24" s="346" t="s">
        <v>131</v>
      </c>
    </row>
    <row r="25" spans="1:7" ht="11.45" customHeight="1">
      <c r="A25" s="260" t="s">
        <v>132</v>
      </c>
      <c r="B25" s="391" t="s">
        <v>335</v>
      </c>
      <c r="C25" s="391" t="s">
        <v>335</v>
      </c>
      <c r="D25" s="391" t="s">
        <v>335</v>
      </c>
      <c r="E25" s="391">
        <v>14</v>
      </c>
      <c r="F25" s="391" t="s">
        <v>335</v>
      </c>
      <c r="G25" s="342" t="s">
        <v>133</v>
      </c>
    </row>
    <row r="26" spans="1:7" s="2" customFormat="1" ht="11.45" customHeight="1">
      <c r="A26" s="260" t="s">
        <v>134</v>
      </c>
      <c r="B26" s="391">
        <v>2664</v>
      </c>
      <c r="C26" s="391">
        <v>2544</v>
      </c>
      <c r="D26" s="391">
        <v>1614</v>
      </c>
      <c r="E26" s="391">
        <v>641</v>
      </c>
      <c r="F26" s="391">
        <v>283</v>
      </c>
      <c r="G26" s="342" t="s">
        <v>135</v>
      </c>
    </row>
    <row r="27" spans="1:7" ht="11.45" customHeight="1">
      <c r="A27" s="260" t="s">
        <v>136</v>
      </c>
      <c r="B27" s="391">
        <v>142</v>
      </c>
      <c r="C27" s="391">
        <v>105</v>
      </c>
      <c r="D27" s="391">
        <v>534</v>
      </c>
      <c r="E27" s="391">
        <v>228</v>
      </c>
      <c r="F27" s="391">
        <v>312</v>
      </c>
      <c r="G27" s="343" t="s">
        <v>137</v>
      </c>
    </row>
    <row r="28" spans="1:7" ht="11.45" customHeight="1">
      <c r="A28" s="260" t="s">
        <v>138</v>
      </c>
      <c r="B28" s="391" t="s">
        <v>335</v>
      </c>
      <c r="C28" s="391" t="s">
        <v>335</v>
      </c>
      <c r="D28" s="391" t="s">
        <v>335</v>
      </c>
      <c r="E28" s="391">
        <v>93</v>
      </c>
      <c r="F28" s="391">
        <v>238</v>
      </c>
      <c r="G28" s="345" t="s">
        <v>139</v>
      </c>
    </row>
    <row r="29" spans="1:7" ht="11.45" customHeight="1">
      <c r="A29" s="260" t="s">
        <v>140</v>
      </c>
      <c r="B29" s="391" t="s">
        <v>335</v>
      </c>
      <c r="C29" s="391" t="s">
        <v>335</v>
      </c>
      <c r="D29" s="391" t="s">
        <v>335</v>
      </c>
      <c r="E29" s="391" t="s">
        <v>335</v>
      </c>
      <c r="F29" s="391">
        <v>66</v>
      </c>
      <c r="G29" s="345" t="s">
        <v>141</v>
      </c>
    </row>
    <row r="30" spans="1:7" ht="11.45" customHeight="1">
      <c r="A30" s="260" t="s">
        <v>142</v>
      </c>
      <c r="B30" s="391" t="s">
        <v>335</v>
      </c>
      <c r="C30" s="391" t="s">
        <v>335</v>
      </c>
      <c r="D30" s="391" t="s">
        <v>335</v>
      </c>
      <c r="E30" s="391">
        <v>514</v>
      </c>
      <c r="F30" s="391">
        <v>66</v>
      </c>
      <c r="G30" s="345" t="s">
        <v>143</v>
      </c>
    </row>
    <row r="31" spans="1:7" ht="11.45" customHeight="1">
      <c r="A31" s="260" t="s">
        <v>144</v>
      </c>
      <c r="B31" s="391" t="s">
        <v>335</v>
      </c>
      <c r="C31" s="391">
        <v>398</v>
      </c>
      <c r="D31" s="391" t="s">
        <v>335</v>
      </c>
      <c r="E31" s="391">
        <v>138</v>
      </c>
      <c r="F31" s="391">
        <v>56</v>
      </c>
      <c r="G31" s="343" t="s">
        <v>145</v>
      </c>
    </row>
    <row r="32" spans="1:7" s="2" customFormat="1" ht="11.45" customHeight="1">
      <c r="A32" s="262" t="s">
        <v>146</v>
      </c>
      <c r="B32" s="390">
        <v>1976</v>
      </c>
      <c r="C32" s="390">
        <v>2155</v>
      </c>
      <c r="D32" s="390">
        <v>2357</v>
      </c>
      <c r="E32" s="390">
        <v>892</v>
      </c>
      <c r="F32" s="390">
        <v>434</v>
      </c>
      <c r="G32" s="339" t="s">
        <v>147</v>
      </c>
    </row>
    <row r="33" spans="1:7" ht="11.45" customHeight="1">
      <c r="A33" s="260" t="s">
        <v>148</v>
      </c>
      <c r="B33" s="391" t="s">
        <v>335</v>
      </c>
      <c r="C33" s="391" t="s">
        <v>335</v>
      </c>
      <c r="D33" s="391">
        <v>620</v>
      </c>
      <c r="E33" s="391">
        <v>48</v>
      </c>
      <c r="F33" s="391">
        <v>97</v>
      </c>
      <c r="G33" s="345" t="s">
        <v>149</v>
      </c>
    </row>
    <row r="34" spans="1:7" ht="11.45" customHeight="1">
      <c r="A34" s="260" t="s">
        <v>150</v>
      </c>
      <c r="B34" s="391" t="s">
        <v>335</v>
      </c>
      <c r="C34" s="391" t="s">
        <v>335</v>
      </c>
      <c r="D34" s="391">
        <v>132</v>
      </c>
      <c r="E34" s="391">
        <v>134</v>
      </c>
      <c r="F34" s="391" t="s">
        <v>335</v>
      </c>
      <c r="G34" s="345" t="s">
        <v>151</v>
      </c>
    </row>
    <row r="35" spans="1:7" ht="11.45" customHeight="1">
      <c r="A35" s="260" t="s">
        <v>152</v>
      </c>
      <c r="B35" s="391">
        <v>1620</v>
      </c>
      <c r="C35" s="391">
        <v>1859</v>
      </c>
      <c r="D35" s="391">
        <v>1605</v>
      </c>
      <c r="E35" s="391">
        <v>514</v>
      </c>
      <c r="F35" s="391">
        <v>337</v>
      </c>
      <c r="G35" s="345" t="s">
        <v>153</v>
      </c>
    </row>
    <row r="36" spans="1:7" ht="11.45" customHeight="1">
      <c r="A36" s="260" t="s">
        <v>154</v>
      </c>
      <c r="B36" s="391" t="s">
        <v>335</v>
      </c>
      <c r="C36" s="391">
        <v>124</v>
      </c>
      <c r="D36" s="391" t="s">
        <v>335</v>
      </c>
      <c r="E36" s="391" t="s">
        <v>335</v>
      </c>
      <c r="F36" s="391" t="s">
        <v>335</v>
      </c>
      <c r="G36" s="343" t="s">
        <v>155</v>
      </c>
    </row>
    <row r="37" spans="1:7" s="2" customFormat="1" ht="11.45" customHeight="1">
      <c r="A37" s="260" t="s">
        <v>156</v>
      </c>
      <c r="B37" s="391" t="s">
        <v>335</v>
      </c>
      <c r="C37" s="391" t="s">
        <v>335</v>
      </c>
      <c r="D37" s="391" t="s">
        <v>335</v>
      </c>
      <c r="E37" s="391" t="s">
        <v>335</v>
      </c>
      <c r="F37" s="391" t="s">
        <v>335</v>
      </c>
      <c r="G37" s="342" t="s">
        <v>157</v>
      </c>
    </row>
    <row r="38" spans="1:7" ht="11.45" customHeight="1">
      <c r="A38" s="260" t="s">
        <v>158</v>
      </c>
      <c r="B38" s="391">
        <v>356</v>
      </c>
      <c r="C38" s="391">
        <v>172</v>
      </c>
      <c r="D38" s="391" t="s">
        <v>335</v>
      </c>
      <c r="E38" s="391">
        <v>196</v>
      </c>
      <c r="F38" s="391" t="s">
        <v>335</v>
      </c>
      <c r="G38" s="342" t="s">
        <v>159</v>
      </c>
    </row>
    <row r="39" spans="1:7" s="2" customFormat="1" ht="11.45" customHeight="1">
      <c r="A39" s="262" t="s">
        <v>160</v>
      </c>
      <c r="B39" s="390">
        <v>148</v>
      </c>
      <c r="C39" s="390">
        <v>979</v>
      </c>
      <c r="D39" s="390">
        <v>474</v>
      </c>
      <c r="E39" s="390">
        <v>768</v>
      </c>
      <c r="F39" s="390">
        <v>812</v>
      </c>
      <c r="G39" s="339" t="s">
        <v>161</v>
      </c>
    </row>
    <row r="40" spans="1:7" ht="11.45" customHeight="1">
      <c r="A40" s="260" t="s">
        <v>162</v>
      </c>
      <c r="B40" s="391" t="s">
        <v>335</v>
      </c>
      <c r="C40" s="391">
        <v>451</v>
      </c>
      <c r="D40" s="391" t="s">
        <v>335</v>
      </c>
      <c r="E40" s="391" t="s">
        <v>335</v>
      </c>
      <c r="F40" s="391">
        <v>198</v>
      </c>
      <c r="G40" s="342" t="s">
        <v>163</v>
      </c>
    </row>
    <row r="41" spans="1:7" ht="11.45" customHeight="1">
      <c r="A41" s="260" t="s">
        <v>164</v>
      </c>
      <c r="B41" s="391" t="s">
        <v>335</v>
      </c>
      <c r="C41" s="391">
        <v>480</v>
      </c>
      <c r="D41" s="391">
        <v>306</v>
      </c>
      <c r="E41" s="391">
        <v>491</v>
      </c>
      <c r="F41" s="391">
        <v>467</v>
      </c>
      <c r="G41" s="342" t="s">
        <v>165</v>
      </c>
    </row>
    <row r="42" spans="1:7" ht="11.45" customHeight="1">
      <c r="A42" s="260" t="s">
        <v>166</v>
      </c>
      <c r="B42" s="391" t="s">
        <v>335</v>
      </c>
      <c r="C42" s="391" t="s">
        <v>335</v>
      </c>
      <c r="D42" s="391">
        <v>120</v>
      </c>
      <c r="E42" s="391">
        <v>181</v>
      </c>
      <c r="F42" s="391">
        <v>116</v>
      </c>
      <c r="G42" s="342" t="s">
        <v>167</v>
      </c>
    </row>
    <row r="43" spans="1:7" ht="11.45" customHeight="1">
      <c r="A43" s="260" t="s">
        <v>168</v>
      </c>
      <c r="B43" s="391">
        <v>148</v>
      </c>
      <c r="C43" s="391">
        <v>48</v>
      </c>
      <c r="D43" s="391">
        <v>48</v>
      </c>
      <c r="E43" s="391">
        <v>96</v>
      </c>
      <c r="F43" s="391">
        <v>31</v>
      </c>
      <c r="G43" s="342" t="s">
        <v>169</v>
      </c>
    </row>
    <row r="44" spans="1:7" s="2" customFormat="1" ht="11.45" customHeight="1">
      <c r="A44" s="262" t="s">
        <v>305</v>
      </c>
      <c r="B44" s="390">
        <v>6263</v>
      </c>
      <c r="C44" s="390">
        <v>6822</v>
      </c>
      <c r="D44" s="390">
        <v>4778</v>
      </c>
      <c r="E44" s="390">
        <v>2366</v>
      </c>
      <c r="F44" s="390">
        <v>2524</v>
      </c>
      <c r="G44" s="347" t="s">
        <v>170</v>
      </c>
    </row>
    <row r="45" spans="1:7" ht="11.45" customHeight="1">
      <c r="A45" s="260" t="s">
        <v>171</v>
      </c>
      <c r="B45" s="391" t="s">
        <v>335</v>
      </c>
      <c r="C45" s="391">
        <v>64</v>
      </c>
      <c r="D45" s="391" t="s">
        <v>335</v>
      </c>
      <c r="E45" s="391">
        <v>24</v>
      </c>
      <c r="F45" s="391" t="s">
        <v>335</v>
      </c>
      <c r="G45" s="342" t="s">
        <v>172</v>
      </c>
    </row>
    <row r="46" spans="1:7" ht="11.45" customHeight="1">
      <c r="A46" s="260" t="s">
        <v>173</v>
      </c>
      <c r="B46" s="391">
        <v>4988</v>
      </c>
      <c r="C46" s="391">
        <v>5786</v>
      </c>
      <c r="D46" s="391">
        <v>3824</v>
      </c>
      <c r="E46" s="391">
        <v>1584</v>
      </c>
      <c r="F46" s="391">
        <v>1995</v>
      </c>
      <c r="G46" s="342" t="s">
        <v>174</v>
      </c>
    </row>
    <row r="47" spans="1:7" s="2" customFormat="1" ht="11.45" customHeight="1">
      <c r="A47" s="260" t="s">
        <v>175</v>
      </c>
      <c r="B47" s="391">
        <v>1275</v>
      </c>
      <c r="C47" s="391">
        <v>192</v>
      </c>
      <c r="D47" s="391">
        <v>769</v>
      </c>
      <c r="E47" s="391">
        <v>294</v>
      </c>
      <c r="F47" s="391">
        <v>427</v>
      </c>
      <c r="G47" s="342" t="s">
        <v>176</v>
      </c>
    </row>
    <row r="48" spans="1:7" ht="11.45" customHeight="1">
      <c r="A48" s="260" t="s">
        <v>177</v>
      </c>
      <c r="B48" s="391" t="s">
        <v>335</v>
      </c>
      <c r="C48" s="391">
        <v>696</v>
      </c>
      <c r="D48" s="391">
        <v>121</v>
      </c>
      <c r="E48" s="391">
        <v>348</v>
      </c>
      <c r="F48" s="391">
        <v>52</v>
      </c>
      <c r="G48" s="342" t="s">
        <v>178</v>
      </c>
    </row>
    <row r="49" spans="1:7" ht="11.45" customHeight="1">
      <c r="A49" s="260" t="s">
        <v>179</v>
      </c>
      <c r="B49" s="391" t="s">
        <v>335</v>
      </c>
      <c r="C49" s="391">
        <v>84</v>
      </c>
      <c r="D49" s="391">
        <v>64</v>
      </c>
      <c r="E49" s="391">
        <v>116</v>
      </c>
      <c r="F49" s="391">
        <v>50</v>
      </c>
      <c r="G49" s="342" t="s">
        <v>180</v>
      </c>
    </row>
    <row r="50" spans="1:7" s="2" customFormat="1" ht="11.45" customHeight="1">
      <c r="A50" s="262" t="s">
        <v>181</v>
      </c>
      <c r="B50" s="390">
        <v>16831</v>
      </c>
      <c r="C50" s="390">
        <v>13373</v>
      </c>
      <c r="D50" s="390">
        <v>7418</v>
      </c>
      <c r="E50" s="390">
        <v>1830</v>
      </c>
      <c r="F50" s="390">
        <v>2499</v>
      </c>
      <c r="G50" s="347" t="s">
        <v>234</v>
      </c>
    </row>
    <row r="51" spans="1:7" ht="11.45" customHeight="1">
      <c r="A51" s="260" t="s">
        <v>182</v>
      </c>
      <c r="B51" s="391" t="s">
        <v>335</v>
      </c>
      <c r="C51" s="391" t="s">
        <v>335</v>
      </c>
      <c r="D51" s="391">
        <v>186</v>
      </c>
      <c r="E51" s="391" t="s">
        <v>335</v>
      </c>
      <c r="F51" s="391" t="s">
        <v>335</v>
      </c>
      <c r="G51" s="342" t="s">
        <v>183</v>
      </c>
    </row>
    <row r="52" spans="1:7" s="2" customFormat="1" ht="11.45" customHeight="1">
      <c r="A52" s="260" t="s">
        <v>184</v>
      </c>
      <c r="B52" s="391">
        <v>952</v>
      </c>
      <c r="C52" s="391">
        <v>424</v>
      </c>
      <c r="D52" s="391">
        <v>386</v>
      </c>
      <c r="E52" s="391">
        <v>359</v>
      </c>
      <c r="F52" s="391">
        <v>1295</v>
      </c>
      <c r="G52" s="342" t="s">
        <v>185</v>
      </c>
    </row>
    <row r="53" spans="1:7" ht="11.45" customHeight="1">
      <c r="A53" s="260" t="s">
        <v>186</v>
      </c>
      <c r="B53" s="391">
        <v>15879</v>
      </c>
      <c r="C53" s="391">
        <v>12449</v>
      </c>
      <c r="D53" s="391">
        <v>6340</v>
      </c>
      <c r="E53" s="391">
        <v>1375</v>
      </c>
      <c r="F53" s="391">
        <v>1204</v>
      </c>
      <c r="G53" s="342" t="s">
        <v>187</v>
      </c>
    </row>
    <row r="54" spans="1:7" ht="11.45" customHeight="1">
      <c r="A54" s="260" t="s">
        <v>188</v>
      </c>
      <c r="B54" s="391" t="s">
        <v>335</v>
      </c>
      <c r="C54" s="391">
        <v>500</v>
      </c>
      <c r="D54" s="391">
        <v>506</v>
      </c>
      <c r="E54" s="391">
        <v>96</v>
      </c>
      <c r="F54" s="391" t="s">
        <v>335</v>
      </c>
      <c r="G54" s="348" t="s">
        <v>189</v>
      </c>
    </row>
    <row r="55" spans="1:7" s="2" customFormat="1" ht="11.45" customHeight="1">
      <c r="A55" s="262" t="s">
        <v>190</v>
      </c>
      <c r="B55" s="390">
        <v>520</v>
      </c>
      <c r="C55" s="390">
        <v>5492</v>
      </c>
      <c r="D55" s="390">
        <v>2539</v>
      </c>
      <c r="E55" s="390">
        <v>1690</v>
      </c>
      <c r="F55" s="390">
        <v>1145</v>
      </c>
      <c r="G55" s="347" t="s">
        <v>191</v>
      </c>
    </row>
    <row r="56" spans="1:7" s="2" customFormat="1" ht="11.45" customHeight="1">
      <c r="A56" s="260" t="s">
        <v>192</v>
      </c>
      <c r="B56" s="391" t="s">
        <v>335</v>
      </c>
      <c r="C56" s="391">
        <v>1874</v>
      </c>
      <c r="D56" s="391">
        <v>488</v>
      </c>
      <c r="E56" s="391">
        <v>321</v>
      </c>
      <c r="F56" s="391">
        <v>256</v>
      </c>
      <c r="G56" s="348" t="s">
        <v>193</v>
      </c>
    </row>
    <row r="57" spans="1:7" ht="11.45" customHeight="1">
      <c r="A57" s="260" t="s">
        <v>194</v>
      </c>
      <c r="B57" s="391" t="s">
        <v>335</v>
      </c>
      <c r="C57" s="391">
        <v>168</v>
      </c>
      <c r="D57" s="391">
        <v>102</v>
      </c>
      <c r="E57" s="391" t="s">
        <v>335</v>
      </c>
      <c r="F57" s="391">
        <v>30</v>
      </c>
      <c r="G57" s="348" t="s">
        <v>195</v>
      </c>
    </row>
    <row r="58" spans="1:7" ht="11.45" customHeight="1">
      <c r="A58" s="260" t="s">
        <v>196</v>
      </c>
      <c r="B58" s="391">
        <v>520</v>
      </c>
      <c r="C58" s="391">
        <v>2516</v>
      </c>
      <c r="D58" s="391">
        <v>1723</v>
      </c>
      <c r="E58" s="391">
        <v>923</v>
      </c>
      <c r="F58" s="391">
        <v>735</v>
      </c>
      <c r="G58" s="348" t="s">
        <v>197</v>
      </c>
    </row>
    <row r="59" spans="1:7" ht="11.45" customHeight="1">
      <c r="A59" s="260" t="s">
        <v>198</v>
      </c>
      <c r="B59" s="391" t="s">
        <v>335</v>
      </c>
      <c r="C59" s="391">
        <v>934</v>
      </c>
      <c r="D59" s="391">
        <v>226</v>
      </c>
      <c r="E59" s="391">
        <v>446</v>
      </c>
      <c r="F59" s="391">
        <v>124</v>
      </c>
      <c r="G59" s="348" t="s">
        <v>199</v>
      </c>
    </row>
    <row r="60" spans="1:7" s="2" customFormat="1" ht="11.45" customHeight="1">
      <c r="A60" s="262" t="s">
        <v>200</v>
      </c>
      <c r="B60" s="390">
        <v>4849</v>
      </c>
      <c r="C60" s="390">
        <v>7094</v>
      </c>
      <c r="D60" s="390">
        <v>5405</v>
      </c>
      <c r="E60" s="390">
        <v>2458</v>
      </c>
      <c r="F60" s="390">
        <v>2062</v>
      </c>
      <c r="G60" s="347" t="s">
        <v>201</v>
      </c>
    </row>
    <row r="61" spans="1:7" ht="11.45" customHeight="1">
      <c r="A61" s="260" t="s">
        <v>202</v>
      </c>
      <c r="B61" s="391">
        <v>4679</v>
      </c>
      <c r="C61" s="391">
        <v>6132</v>
      </c>
      <c r="D61" s="391">
        <v>5135</v>
      </c>
      <c r="E61" s="391">
        <v>1543</v>
      </c>
      <c r="F61" s="391">
        <v>1352</v>
      </c>
      <c r="G61" s="342" t="s">
        <v>203</v>
      </c>
    </row>
    <row r="62" spans="1:7" ht="11.45" customHeight="1">
      <c r="A62" s="260" t="s">
        <v>204</v>
      </c>
      <c r="B62" s="391" t="s">
        <v>335</v>
      </c>
      <c r="C62" s="391" t="s">
        <v>335</v>
      </c>
      <c r="D62" s="391">
        <v>80</v>
      </c>
      <c r="E62" s="391">
        <v>118</v>
      </c>
      <c r="F62" s="391" t="s">
        <v>335</v>
      </c>
      <c r="G62" s="345" t="s">
        <v>205</v>
      </c>
    </row>
    <row r="63" spans="1:7" ht="11.45" customHeight="1">
      <c r="A63" s="260" t="s">
        <v>206</v>
      </c>
      <c r="B63" s="391">
        <v>110</v>
      </c>
      <c r="C63" s="391" t="s">
        <v>335</v>
      </c>
      <c r="D63" s="391" t="s">
        <v>335</v>
      </c>
      <c r="E63" s="391">
        <v>275</v>
      </c>
      <c r="F63" s="391">
        <v>347</v>
      </c>
      <c r="G63" s="345" t="s">
        <v>207</v>
      </c>
    </row>
    <row r="64" spans="1:7" s="2" customFormat="1" ht="11.45" customHeight="1">
      <c r="A64" s="260" t="s">
        <v>208</v>
      </c>
      <c r="B64" s="391">
        <v>60</v>
      </c>
      <c r="C64" s="391">
        <v>572</v>
      </c>
      <c r="D64" s="391" t="s">
        <v>335</v>
      </c>
      <c r="E64" s="391">
        <v>74</v>
      </c>
      <c r="F64" s="391">
        <v>160</v>
      </c>
      <c r="G64" s="345" t="s">
        <v>209</v>
      </c>
    </row>
    <row r="65" spans="1:7" s="2" customFormat="1" ht="11.45" customHeight="1">
      <c r="A65" s="260" t="s">
        <v>210</v>
      </c>
      <c r="B65" s="391" t="s">
        <v>335</v>
      </c>
      <c r="C65" s="391" t="s">
        <v>335</v>
      </c>
      <c r="D65" s="391">
        <v>190</v>
      </c>
      <c r="E65" s="391">
        <v>140</v>
      </c>
      <c r="F65" s="391">
        <v>20</v>
      </c>
      <c r="G65" s="345" t="s">
        <v>211</v>
      </c>
    </row>
    <row r="66" spans="1:7" s="2" customFormat="1" ht="11.45" customHeight="1">
      <c r="A66" s="260" t="s">
        <v>212</v>
      </c>
      <c r="B66" s="391" t="s">
        <v>335</v>
      </c>
      <c r="C66" s="391">
        <v>390</v>
      </c>
      <c r="D66" s="391" t="s">
        <v>335</v>
      </c>
      <c r="E66" s="391">
        <v>308</v>
      </c>
      <c r="F66" s="391">
        <v>183</v>
      </c>
      <c r="G66" s="342" t="s">
        <v>213</v>
      </c>
    </row>
    <row r="67" spans="1:7" s="2" customFormat="1" ht="11.45" customHeight="1">
      <c r="A67" s="262" t="s">
        <v>214</v>
      </c>
      <c r="B67" s="391" t="s">
        <v>335</v>
      </c>
      <c r="C67" s="390">
        <v>244</v>
      </c>
      <c r="D67" s="390">
        <v>320</v>
      </c>
      <c r="E67" s="390">
        <v>276</v>
      </c>
      <c r="F67" s="390">
        <v>327</v>
      </c>
      <c r="G67" s="347" t="s">
        <v>215</v>
      </c>
    </row>
    <row r="68" spans="1:7" s="2" customFormat="1" ht="11.45" customHeight="1">
      <c r="A68" s="260" t="s">
        <v>216</v>
      </c>
      <c r="B68" s="391" t="s">
        <v>335</v>
      </c>
      <c r="C68" s="391" t="s">
        <v>335</v>
      </c>
      <c r="D68" s="391">
        <v>20</v>
      </c>
      <c r="E68" s="391" t="s">
        <v>335</v>
      </c>
      <c r="F68" s="391" t="s">
        <v>335</v>
      </c>
      <c r="G68" s="345" t="s">
        <v>217</v>
      </c>
    </row>
    <row r="69" spans="1:7" s="2" customFormat="1" ht="11.45" customHeight="1">
      <c r="A69" s="260" t="s">
        <v>218</v>
      </c>
      <c r="B69" s="391" t="s">
        <v>335</v>
      </c>
      <c r="C69" s="391">
        <v>244</v>
      </c>
      <c r="D69" s="391">
        <v>266</v>
      </c>
      <c r="E69" s="391">
        <v>42</v>
      </c>
      <c r="F69" s="391">
        <v>188</v>
      </c>
      <c r="G69" s="345" t="s">
        <v>219</v>
      </c>
    </row>
    <row r="70" spans="1:7" s="2" customFormat="1" ht="11.45" customHeight="1">
      <c r="A70" s="260" t="s">
        <v>220</v>
      </c>
      <c r="B70" s="391" t="s">
        <v>335</v>
      </c>
      <c r="C70" s="391" t="s">
        <v>335</v>
      </c>
      <c r="D70" s="391">
        <v>34</v>
      </c>
      <c r="E70" s="391">
        <v>234</v>
      </c>
      <c r="F70" s="391">
        <v>139</v>
      </c>
      <c r="G70" s="342" t="s">
        <v>221</v>
      </c>
    </row>
    <row r="71" spans="1:7" s="2" customFormat="1" ht="11.45" customHeight="1">
      <c r="A71" s="262" t="s">
        <v>222</v>
      </c>
      <c r="B71" s="391" t="s">
        <v>335</v>
      </c>
      <c r="C71" s="390">
        <v>660</v>
      </c>
      <c r="D71" s="390">
        <v>353</v>
      </c>
      <c r="E71" s="390">
        <v>308</v>
      </c>
      <c r="F71" s="390">
        <v>673</v>
      </c>
      <c r="G71" s="347" t="s">
        <v>223</v>
      </c>
    </row>
    <row r="72" spans="1:7" s="2" customFormat="1" ht="11.45" customHeight="1">
      <c r="A72" s="260" t="s">
        <v>224</v>
      </c>
      <c r="B72" s="391" t="s">
        <v>335</v>
      </c>
      <c r="C72" s="391" t="s">
        <v>335</v>
      </c>
      <c r="D72" s="391" t="s">
        <v>335</v>
      </c>
      <c r="E72" s="391">
        <v>102</v>
      </c>
      <c r="F72" s="391">
        <v>64</v>
      </c>
      <c r="G72" s="345" t="s">
        <v>225</v>
      </c>
    </row>
    <row r="73" spans="1:7" ht="11.45" customHeight="1">
      <c r="A73" s="260" t="s">
        <v>226</v>
      </c>
      <c r="B73" s="391" t="s">
        <v>335</v>
      </c>
      <c r="C73" s="391" t="s">
        <v>335</v>
      </c>
      <c r="D73" s="391" t="s">
        <v>335</v>
      </c>
      <c r="E73" s="391" t="s">
        <v>335</v>
      </c>
      <c r="F73" s="391" t="s">
        <v>335</v>
      </c>
      <c r="G73" s="345" t="s">
        <v>227</v>
      </c>
    </row>
    <row r="74" spans="1:7" s="2" customFormat="1" ht="11.45" customHeight="1">
      <c r="A74" s="260" t="s">
        <v>228</v>
      </c>
      <c r="B74" s="391" t="s">
        <v>335</v>
      </c>
      <c r="C74" s="391">
        <v>660</v>
      </c>
      <c r="D74" s="391">
        <v>353</v>
      </c>
      <c r="E74" s="391">
        <v>206</v>
      </c>
      <c r="F74" s="391">
        <v>609</v>
      </c>
      <c r="G74" s="345" t="s">
        <v>229</v>
      </c>
    </row>
    <row r="75" spans="1:7" s="2" customFormat="1" ht="11.45" customHeight="1">
      <c r="A75" s="262" t="s">
        <v>230</v>
      </c>
      <c r="B75" s="391" t="s">
        <v>335</v>
      </c>
      <c r="C75" s="390">
        <v>164</v>
      </c>
      <c r="D75" s="390">
        <v>246</v>
      </c>
      <c r="E75" s="390">
        <v>135</v>
      </c>
      <c r="F75" s="390">
        <v>102</v>
      </c>
      <c r="G75" s="347" t="s">
        <v>231</v>
      </c>
    </row>
    <row r="76" spans="1:7" s="2" customFormat="1" ht="12" customHeight="1">
      <c r="A76" s="260" t="s">
        <v>232</v>
      </c>
      <c r="B76" s="391" t="s">
        <v>335</v>
      </c>
      <c r="C76" s="391">
        <v>164</v>
      </c>
      <c r="D76" s="391">
        <v>246</v>
      </c>
      <c r="E76" s="391">
        <v>135</v>
      </c>
      <c r="F76" s="391">
        <v>102</v>
      </c>
      <c r="G76" s="342" t="s">
        <v>233</v>
      </c>
    </row>
    <row r="77" spans="1:7" s="2" customFormat="1">
      <c r="A77" s="180" t="s">
        <v>54</v>
      </c>
      <c r="B77" s="390">
        <v>39856</v>
      </c>
      <c r="C77" s="390">
        <v>48308</v>
      </c>
      <c r="D77" s="390">
        <v>33561</v>
      </c>
      <c r="E77" s="390">
        <v>17389</v>
      </c>
      <c r="F77" s="390">
        <v>15662</v>
      </c>
      <c r="G77" s="369" t="s">
        <v>2</v>
      </c>
    </row>
    <row r="78" spans="1:7" ht="12" customHeight="1">
      <c r="A78" s="61"/>
      <c r="B78" s="52"/>
      <c r="C78" s="52"/>
      <c r="D78" s="52"/>
      <c r="E78" s="52"/>
      <c r="F78" s="52"/>
      <c r="G78" s="21"/>
    </row>
    <row r="79" spans="1:7" ht="12" customHeight="1">
      <c r="A79" s="61"/>
      <c r="B79" s="52"/>
      <c r="C79" s="52"/>
      <c r="D79" s="52"/>
      <c r="E79" s="52"/>
      <c r="F79" s="52"/>
      <c r="G79" s="21"/>
    </row>
    <row r="80" spans="1:7" ht="12.75" customHeight="1">
      <c r="A80" s="232" t="s">
        <v>337</v>
      </c>
      <c r="B80" s="214"/>
      <c r="C80" s="214"/>
      <c r="D80" s="214"/>
      <c r="E80" s="233"/>
      <c r="F80" s="4"/>
      <c r="G80" s="233" t="s">
        <v>338</v>
      </c>
    </row>
    <row r="82" spans="1:7" ht="12.75" customHeight="1">
      <c r="A82" s="92"/>
      <c r="B82" s="92"/>
      <c r="C82" s="92"/>
      <c r="D82" s="92"/>
      <c r="E82" s="92"/>
      <c r="F82" s="92"/>
      <c r="G82" s="92"/>
    </row>
    <row r="84" spans="1:7" ht="12.75" customHeight="1"/>
  </sheetData>
  <mergeCells count="1">
    <mergeCell ref="F4:G4"/>
  </mergeCells>
  <phoneticPr fontId="0" type="noConversion"/>
  <pageMargins left="0.98425196850393704" right="0.3878125" top="0.59055118110236227" bottom="0.59055118110236227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U87"/>
  <sheetViews>
    <sheetView showGridLines="0" view="pageLayout" topLeftCell="A43" zoomScaleNormal="100" workbookViewId="0">
      <selection sqref="A1:K81"/>
    </sheetView>
  </sheetViews>
  <sheetFormatPr baseColWidth="10" defaultColWidth="9.625" defaultRowHeight="12.75"/>
  <cols>
    <col min="1" max="1" width="21" style="9" customWidth="1"/>
    <col min="2" max="2" width="6" style="43" customWidth="1"/>
    <col min="3" max="3" width="7.375" style="43" customWidth="1"/>
    <col min="4" max="4" width="6.25" style="43" customWidth="1"/>
    <col min="5" max="6" width="7.625" style="43" customWidth="1"/>
    <col min="7" max="7" width="9.25" style="298" customWidth="1"/>
    <col min="8" max="9" width="8" style="43" customWidth="1"/>
    <col min="10" max="10" width="9.5" style="294" customWidth="1"/>
    <col min="11" max="11" width="16.875" style="9" customWidth="1"/>
    <col min="12" max="12" width="13" style="9" customWidth="1"/>
    <col min="13" max="16384" width="9.625" style="9"/>
  </cols>
  <sheetData>
    <row r="1" spans="1:21" ht="24.75" customHeight="1">
      <c r="A1" s="5" t="s">
        <v>3</v>
      </c>
      <c r="D1" s="43" t="s">
        <v>1</v>
      </c>
      <c r="K1" s="79" t="s">
        <v>24</v>
      </c>
    </row>
    <row r="2" spans="1:21" ht="18.600000000000001" customHeight="1">
      <c r="K2" s="80"/>
    </row>
    <row r="3" spans="1:21" ht="20.25" customHeight="1">
      <c r="A3" s="188" t="s">
        <v>46</v>
      </c>
      <c r="B3" s="68"/>
      <c r="C3" s="68"/>
      <c r="D3" s="68"/>
      <c r="E3" s="68"/>
      <c r="F3" s="9"/>
      <c r="K3" s="139" t="s">
        <v>45</v>
      </c>
    </row>
    <row r="4" spans="1:21" ht="20.25" customHeight="1">
      <c r="A4" s="188" t="s">
        <v>63</v>
      </c>
      <c r="B4" s="68"/>
      <c r="C4" s="68"/>
      <c r="D4" s="68"/>
      <c r="E4" s="68"/>
      <c r="G4" s="418" t="s">
        <v>64</v>
      </c>
      <c r="H4" s="418"/>
      <c r="I4" s="418"/>
      <c r="J4" s="418"/>
      <c r="K4" s="418"/>
    </row>
    <row r="5" spans="1:21" ht="11.1" customHeight="1">
      <c r="A5" s="188"/>
      <c r="B5" s="68"/>
      <c r="C5" s="68"/>
      <c r="D5" s="68"/>
      <c r="E5" s="68"/>
      <c r="K5" s="140"/>
    </row>
    <row r="6" spans="1:21" ht="14.1" customHeight="1">
      <c r="A6" s="176" t="s">
        <v>324</v>
      </c>
      <c r="B6" s="207" t="s">
        <v>67</v>
      </c>
      <c r="C6" s="207" t="s">
        <v>272</v>
      </c>
      <c r="D6" s="208" t="s">
        <v>33</v>
      </c>
      <c r="E6" s="208" t="s">
        <v>34</v>
      </c>
      <c r="F6" s="208" t="s">
        <v>271</v>
      </c>
      <c r="G6" s="299" t="s">
        <v>273</v>
      </c>
      <c r="H6" s="207" t="s">
        <v>274</v>
      </c>
      <c r="I6" s="207" t="s">
        <v>276</v>
      </c>
      <c r="J6" s="281" t="s">
        <v>333</v>
      </c>
      <c r="K6" s="175" t="s">
        <v>325</v>
      </c>
    </row>
    <row r="7" spans="1:21" ht="25.5" customHeight="1">
      <c r="A7" s="174"/>
      <c r="B7" s="385" t="s">
        <v>66</v>
      </c>
      <c r="C7" s="385" t="s">
        <v>35</v>
      </c>
      <c r="D7" s="385" t="s">
        <v>36</v>
      </c>
      <c r="E7" s="385" t="s">
        <v>37</v>
      </c>
      <c r="F7" s="385" t="s">
        <v>349</v>
      </c>
      <c r="G7" s="386" t="s">
        <v>350</v>
      </c>
      <c r="H7" s="387" t="s">
        <v>235</v>
      </c>
      <c r="I7" s="384" t="s">
        <v>236</v>
      </c>
      <c r="J7" s="326" t="s">
        <v>330</v>
      </c>
    </row>
    <row r="8" spans="1:21" ht="5.25" customHeight="1">
      <c r="A8" s="190"/>
      <c r="B8" s="66"/>
      <c r="C8" s="189"/>
      <c r="D8" s="66"/>
      <c r="E8" s="66"/>
      <c r="F8" s="66"/>
      <c r="G8" s="295"/>
      <c r="H8" s="66"/>
      <c r="I8" s="66"/>
      <c r="J8" s="295"/>
      <c r="K8" s="69"/>
    </row>
    <row r="9" spans="1:21" s="29" customFormat="1" ht="11.45" customHeight="1">
      <c r="A9" s="261" t="s">
        <v>306</v>
      </c>
      <c r="B9" s="393">
        <v>287</v>
      </c>
      <c r="C9" s="393">
        <v>240</v>
      </c>
      <c r="D9" s="393">
        <v>90</v>
      </c>
      <c r="E9" s="393">
        <v>68</v>
      </c>
      <c r="F9" s="393">
        <v>1368</v>
      </c>
      <c r="G9" s="394">
        <v>3153</v>
      </c>
      <c r="H9" s="393">
        <v>1666</v>
      </c>
      <c r="I9" s="395" t="s">
        <v>335</v>
      </c>
      <c r="J9" s="395" t="s">
        <v>335</v>
      </c>
      <c r="K9" s="339" t="s">
        <v>103</v>
      </c>
    </row>
    <row r="10" spans="1:21" ht="11.45" customHeight="1">
      <c r="A10" s="323" t="s">
        <v>104</v>
      </c>
      <c r="B10" s="396">
        <v>49</v>
      </c>
      <c r="C10" s="395" t="s">
        <v>335</v>
      </c>
      <c r="D10" s="395" t="s">
        <v>335</v>
      </c>
      <c r="E10" s="396">
        <v>16</v>
      </c>
      <c r="F10" s="395" t="s">
        <v>335</v>
      </c>
      <c r="G10" s="397">
        <v>296</v>
      </c>
      <c r="H10" s="395" t="s">
        <v>335</v>
      </c>
      <c r="I10" s="395" t="s">
        <v>335</v>
      </c>
      <c r="J10" s="395" t="s">
        <v>335</v>
      </c>
      <c r="K10" s="340" t="s">
        <v>105</v>
      </c>
    </row>
    <row r="11" spans="1:21" ht="11.45" customHeight="1">
      <c r="A11" s="323" t="s">
        <v>106</v>
      </c>
      <c r="B11" s="396">
        <v>78</v>
      </c>
      <c r="C11" s="395" t="s">
        <v>335</v>
      </c>
      <c r="D11" s="395" t="s">
        <v>335</v>
      </c>
      <c r="E11" s="396">
        <v>52</v>
      </c>
      <c r="F11" s="396">
        <v>530</v>
      </c>
      <c r="G11" s="397">
        <v>20</v>
      </c>
      <c r="H11" s="395" t="s">
        <v>335</v>
      </c>
      <c r="I11" s="395" t="s">
        <v>335</v>
      </c>
      <c r="J11" s="395" t="s">
        <v>335</v>
      </c>
      <c r="K11" s="341" t="s">
        <v>107</v>
      </c>
    </row>
    <row r="12" spans="1:21" ht="11.45" customHeight="1">
      <c r="A12" s="323" t="s">
        <v>108</v>
      </c>
      <c r="B12" s="396">
        <v>48</v>
      </c>
      <c r="C12" s="395" t="s">
        <v>335</v>
      </c>
      <c r="D12" s="395" t="s">
        <v>335</v>
      </c>
      <c r="E12" s="395" t="s">
        <v>335</v>
      </c>
      <c r="F12" s="396">
        <v>22</v>
      </c>
      <c r="G12" s="395" t="s">
        <v>335</v>
      </c>
      <c r="H12" s="395" t="s">
        <v>335</v>
      </c>
      <c r="I12" s="395" t="s">
        <v>335</v>
      </c>
      <c r="J12" s="395" t="s">
        <v>335</v>
      </c>
      <c r="K12" s="342" t="s">
        <v>109</v>
      </c>
    </row>
    <row r="13" spans="1:21" ht="11.45" customHeight="1">
      <c r="A13" s="323" t="s">
        <v>110</v>
      </c>
      <c r="B13" s="396">
        <v>32</v>
      </c>
      <c r="C13" s="396">
        <v>183</v>
      </c>
      <c r="D13" s="396">
        <v>90</v>
      </c>
      <c r="E13" s="395" t="s">
        <v>335</v>
      </c>
      <c r="F13" s="396">
        <v>667</v>
      </c>
      <c r="G13" s="397">
        <v>1501</v>
      </c>
      <c r="H13" s="395" t="s">
        <v>335</v>
      </c>
      <c r="I13" s="395" t="s">
        <v>335</v>
      </c>
      <c r="J13" s="395" t="s">
        <v>335</v>
      </c>
      <c r="K13" s="342" t="s">
        <v>111</v>
      </c>
    </row>
    <row r="14" spans="1:21" ht="11.45" customHeight="1">
      <c r="A14" s="323" t="s">
        <v>112</v>
      </c>
      <c r="B14" s="396">
        <v>80</v>
      </c>
      <c r="C14" s="396">
        <v>57</v>
      </c>
      <c r="D14" s="395" t="s">
        <v>335</v>
      </c>
      <c r="E14" s="395" t="s">
        <v>335</v>
      </c>
      <c r="F14" s="396">
        <v>149</v>
      </c>
      <c r="G14" s="397">
        <v>1336</v>
      </c>
      <c r="H14" s="396">
        <v>1666</v>
      </c>
      <c r="I14" s="395" t="s">
        <v>335</v>
      </c>
      <c r="J14" s="395" t="s">
        <v>335</v>
      </c>
      <c r="K14" s="343" t="s">
        <v>113</v>
      </c>
    </row>
    <row r="15" spans="1:21" s="29" customFormat="1" ht="11.45" customHeight="1">
      <c r="A15" s="324" t="s">
        <v>11</v>
      </c>
      <c r="B15" s="393">
        <v>26</v>
      </c>
      <c r="C15" s="395" t="s">
        <v>335</v>
      </c>
      <c r="D15" s="393">
        <v>102</v>
      </c>
      <c r="E15" s="393">
        <v>64</v>
      </c>
      <c r="F15" s="393">
        <v>121</v>
      </c>
      <c r="G15" s="394">
        <v>1827</v>
      </c>
      <c r="H15" s="393">
        <v>752</v>
      </c>
      <c r="I15" s="395" t="s">
        <v>335</v>
      </c>
      <c r="J15" s="395" t="s">
        <v>335</v>
      </c>
      <c r="K15" s="339" t="s">
        <v>15</v>
      </c>
    </row>
    <row r="16" spans="1:21" s="274" customFormat="1" ht="11.45" customHeight="1">
      <c r="A16" s="325" t="s">
        <v>114</v>
      </c>
      <c r="B16" s="397">
        <v>26</v>
      </c>
      <c r="C16" s="395" t="s">
        <v>335</v>
      </c>
      <c r="D16" s="395" t="s">
        <v>335</v>
      </c>
      <c r="E16" s="395" t="s">
        <v>335</v>
      </c>
      <c r="F16" s="395" t="s">
        <v>335</v>
      </c>
      <c r="G16" s="397">
        <v>1447</v>
      </c>
      <c r="H16" s="397">
        <v>752</v>
      </c>
      <c r="I16" s="395" t="s">
        <v>335</v>
      </c>
      <c r="J16" s="395" t="s">
        <v>335</v>
      </c>
      <c r="K16" s="344" t="s">
        <v>115</v>
      </c>
      <c r="M16" s="276"/>
      <c r="N16" s="276"/>
      <c r="O16" s="276"/>
      <c r="P16" s="276"/>
      <c r="Q16" s="276"/>
      <c r="R16" s="276"/>
      <c r="S16" s="276"/>
      <c r="T16" s="276"/>
      <c r="U16" s="276"/>
    </row>
    <row r="17" spans="1:11" ht="11.45" customHeight="1">
      <c r="A17" s="323" t="s">
        <v>116</v>
      </c>
      <c r="B17" s="395" t="s">
        <v>335</v>
      </c>
      <c r="C17" s="395" t="s">
        <v>335</v>
      </c>
      <c r="D17" s="395" t="s">
        <v>335</v>
      </c>
      <c r="E17" s="395" t="s">
        <v>335</v>
      </c>
      <c r="F17" s="396">
        <v>62</v>
      </c>
      <c r="G17" s="395" t="s">
        <v>335</v>
      </c>
      <c r="H17" s="395" t="s">
        <v>335</v>
      </c>
      <c r="I17" s="395" t="s">
        <v>335</v>
      </c>
      <c r="J17" s="395" t="s">
        <v>335</v>
      </c>
      <c r="K17" s="345" t="s">
        <v>117</v>
      </c>
    </row>
    <row r="18" spans="1:11" ht="11.45" customHeight="1">
      <c r="A18" s="323" t="s">
        <v>118</v>
      </c>
      <c r="B18" s="395" t="s">
        <v>335</v>
      </c>
      <c r="C18" s="395" t="s">
        <v>335</v>
      </c>
      <c r="D18" s="395" t="s">
        <v>335</v>
      </c>
      <c r="E18" s="395" t="s">
        <v>335</v>
      </c>
      <c r="F18" s="395" t="s">
        <v>335</v>
      </c>
      <c r="G18" s="395" t="s">
        <v>335</v>
      </c>
      <c r="H18" s="395" t="s">
        <v>335</v>
      </c>
      <c r="I18" s="395" t="s">
        <v>335</v>
      </c>
      <c r="J18" s="395" t="s">
        <v>335</v>
      </c>
      <c r="K18" s="342" t="s">
        <v>119</v>
      </c>
    </row>
    <row r="19" spans="1:11" ht="11.45" customHeight="1">
      <c r="A19" s="323" t="s">
        <v>120</v>
      </c>
      <c r="B19" s="395" t="s">
        <v>335</v>
      </c>
      <c r="C19" s="395" t="s">
        <v>335</v>
      </c>
      <c r="D19" s="396">
        <v>102</v>
      </c>
      <c r="E19" s="396">
        <v>64</v>
      </c>
      <c r="F19" s="396">
        <v>22</v>
      </c>
      <c r="G19" s="397">
        <v>380</v>
      </c>
      <c r="H19" s="395" t="s">
        <v>335</v>
      </c>
      <c r="I19" s="395" t="s">
        <v>335</v>
      </c>
      <c r="J19" s="395" t="s">
        <v>335</v>
      </c>
      <c r="K19" s="342" t="s">
        <v>121</v>
      </c>
    </row>
    <row r="20" spans="1:11" ht="11.45" customHeight="1">
      <c r="A20" s="323" t="s">
        <v>122</v>
      </c>
      <c r="B20" s="395" t="s">
        <v>335</v>
      </c>
      <c r="C20" s="395" t="s">
        <v>335</v>
      </c>
      <c r="D20" s="395" t="s">
        <v>335</v>
      </c>
      <c r="E20" s="395" t="s">
        <v>335</v>
      </c>
      <c r="F20" s="396">
        <v>37</v>
      </c>
      <c r="G20" s="395" t="s">
        <v>335</v>
      </c>
      <c r="H20" s="395" t="s">
        <v>335</v>
      </c>
      <c r="I20" s="395" t="s">
        <v>335</v>
      </c>
      <c r="J20" s="395" t="s">
        <v>335</v>
      </c>
      <c r="K20" s="342" t="s">
        <v>123</v>
      </c>
    </row>
    <row r="21" spans="1:11" s="29" customFormat="1" ht="11.45" customHeight="1">
      <c r="A21" s="323" t="s">
        <v>124</v>
      </c>
      <c r="B21" s="395" t="s">
        <v>335</v>
      </c>
      <c r="C21" s="395" t="s">
        <v>335</v>
      </c>
      <c r="D21" s="395" t="s">
        <v>335</v>
      </c>
      <c r="E21" s="395" t="s">
        <v>335</v>
      </c>
      <c r="F21" s="395" t="s">
        <v>335</v>
      </c>
      <c r="G21" s="395" t="s">
        <v>335</v>
      </c>
      <c r="H21" s="395" t="s">
        <v>335</v>
      </c>
      <c r="I21" s="395" t="s">
        <v>335</v>
      </c>
      <c r="J21" s="395" t="s">
        <v>335</v>
      </c>
      <c r="K21" s="342" t="s">
        <v>125</v>
      </c>
    </row>
    <row r="22" spans="1:11" s="29" customFormat="1" ht="11.45" customHeight="1">
      <c r="A22" s="324" t="s">
        <v>126</v>
      </c>
      <c r="B22" s="393">
        <v>873</v>
      </c>
      <c r="C22" s="393">
        <v>293</v>
      </c>
      <c r="D22" s="393">
        <v>158</v>
      </c>
      <c r="E22" s="393">
        <v>481</v>
      </c>
      <c r="F22" s="393">
        <v>3004</v>
      </c>
      <c r="G22" s="394">
        <v>1658</v>
      </c>
      <c r="H22" s="395" t="s">
        <v>335</v>
      </c>
      <c r="I22" s="393">
        <v>1760</v>
      </c>
      <c r="J22" s="395" t="s">
        <v>335</v>
      </c>
      <c r="K22" s="339" t="s">
        <v>127</v>
      </c>
    </row>
    <row r="23" spans="1:11" ht="11.45" customHeight="1">
      <c r="A23" s="323" t="s">
        <v>128</v>
      </c>
      <c r="B23" s="396">
        <v>104</v>
      </c>
      <c r="C23" s="395" t="s">
        <v>335</v>
      </c>
      <c r="D23" s="396">
        <v>18</v>
      </c>
      <c r="E23" s="395" t="s">
        <v>335</v>
      </c>
      <c r="F23" s="396">
        <v>718</v>
      </c>
      <c r="G23" s="397">
        <v>296</v>
      </c>
      <c r="H23" s="395" t="s">
        <v>335</v>
      </c>
      <c r="I23" s="395" t="s">
        <v>335</v>
      </c>
      <c r="J23" s="395" t="s">
        <v>335</v>
      </c>
      <c r="K23" s="342" t="s">
        <v>129</v>
      </c>
    </row>
    <row r="24" spans="1:11" ht="11.45" customHeight="1">
      <c r="A24" s="323" t="s">
        <v>130</v>
      </c>
      <c r="B24" s="396">
        <v>85</v>
      </c>
      <c r="C24" s="395">
        <v>40</v>
      </c>
      <c r="D24" s="395" t="s">
        <v>335</v>
      </c>
      <c r="E24" s="395" t="s">
        <v>335</v>
      </c>
      <c r="F24" s="395" t="s">
        <v>335</v>
      </c>
      <c r="G24" s="395" t="s">
        <v>335</v>
      </c>
      <c r="H24" s="395" t="s">
        <v>335</v>
      </c>
      <c r="I24" s="395" t="s">
        <v>335</v>
      </c>
      <c r="J24" s="395" t="s">
        <v>335</v>
      </c>
      <c r="K24" s="346" t="s">
        <v>131</v>
      </c>
    </row>
    <row r="25" spans="1:11" ht="11.45" customHeight="1">
      <c r="A25" s="323" t="s">
        <v>132</v>
      </c>
      <c r="B25" s="396">
        <v>96</v>
      </c>
      <c r="C25" s="395" t="s">
        <v>335</v>
      </c>
      <c r="D25" s="396">
        <v>40</v>
      </c>
      <c r="E25" s="395" t="s">
        <v>335</v>
      </c>
      <c r="F25" s="396">
        <v>12</v>
      </c>
      <c r="G25" s="397">
        <v>16</v>
      </c>
      <c r="H25" s="395" t="s">
        <v>335</v>
      </c>
      <c r="I25" s="395" t="s">
        <v>335</v>
      </c>
      <c r="J25" s="395" t="s">
        <v>335</v>
      </c>
      <c r="K25" s="342" t="s">
        <v>133</v>
      </c>
    </row>
    <row r="26" spans="1:11" s="29" customFormat="1" ht="11.45" customHeight="1">
      <c r="A26" s="323" t="s">
        <v>134</v>
      </c>
      <c r="B26" s="396">
        <v>8</v>
      </c>
      <c r="C26" s="395">
        <v>104</v>
      </c>
      <c r="D26" s="396">
        <v>100</v>
      </c>
      <c r="E26" s="396">
        <v>42</v>
      </c>
      <c r="F26" s="396">
        <v>1968</v>
      </c>
      <c r="G26" s="397">
        <v>94</v>
      </c>
      <c r="H26" s="395" t="s">
        <v>335</v>
      </c>
      <c r="I26" s="396">
        <v>20</v>
      </c>
      <c r="J26" s="395" t="s">
        <v>335</v>
      </c>
      <c r="K26" s="342" t="s">
        <v>135</v>
      </c>
    </row>
    <row r="27" spans="1:11" ht="11.45" customHeight="1">
      <c r="A27" s="323" t="s">
        <v>136</v>
      </c>
      <c r="B27" s="396">
        <v>295</v>
      </c>
      <c r="C27" s="395">
        <v>149</v>
      </c>
      <c r="D27" s="395" t="s">
        <v>335</v>
      </c>
      <c r="E27" s="396">
        <v>355</v>
      </c>
      <c r="F27" s="396">
        <v>200</v>
      </c>
      <c r="G27" s="397">
        <v>1160</v>
      </c>
      <c r="H27" s="395" t="s">
        <v>335</v>
      </c>
      <c r="I27" s="396">
        <v>1680</v>
      </c>
      <c r="J27" s="395" t="s">
        <v>335</v>
      </c>
      <c r="K27" s="343" t="s">
        <v>137</v>
      </c>
    </row>
    <row r="28" spans="1:11" ht="11.45" customHeight="1">
      <c r="A28" s="323" t="s">
        <v>138</v>
      </c>
      <c r="B28" s="396">
        <v>143</v>
      </c>
      <c r="C28" s="395" t="s">
        <v>335</v>
      </c>
      <c r="D28" s="395" t="s">
        <v>335</v>
      </c>
      <c r="E28" s="395" t="s">
        <v>335</v>
      </c>
      <c r="F28" s="396">
        <v>90</v>
      </c>
      <c r="G28" s="395" t="s">
        <v>335</v>
      </c>
      <c r="H28" s="395" t="s">
        <v>335</v>
      </c>
      <c r="I28" s="395" t="s">
        <v>335</v>
      </c>
      <c r="J28" s="395" t="s">
        <v>335</v>
      </c>
      <c r="K28" s="345" t="s">
        <v>139</v>
      </c>
    </row>
    <row r="29" spans="1:11" ht="11.45" customHeight="1">
      <c r="A29" s="323" t="s">
        <v>140</v>
      </c>
      <c r="B29" s="396">
        <v>34</v>
      </c>
      <c r="C29" s="395" t="s">
        <v>335</v>
      </c>
      <c r="D29" s="395" t="s">
        <v>335</v>
      </c>
      <c r="E29" s="395" t="s">
        <v>335</v>
      </c>
      <c r="F29" s="395" t="s">
        <v>335</v>
      </c>
      <c r="G29" s="395" t="s">
        <v>335</v>
      </c>
      <c r="H29" s="395" t="s">
        <v>335</v>
      </c>
      <c r="I29" s="395" t="s">
        <v>335</v>
      </c>
      <c r="J29" s="395" t="s">
        <v>335</v>
      </c>
      <c r="K29" s="345" t="s">
        <v>141</v>
      </c>
    </row>
    <row r="30" spans="1:11" ht="11.45" customHeight="1">
      <c r="A30" s="323" t="s">
        <v>142</v>
      </c>
      <c r="B30" s="396">
        <v>108</v>
      </c>
      <c r="C30" s="395" t="s">
        <v>335</v>
      </c>
      <c r="D30" s="395" t="s">
        <v>335</v>
      </c>
      <c r="E30" s="396">
        <v>84</v>
      </c>
      <c r="F30" s="396">
        <v>16</v>
      </c>
      <c r="G30" s="395" t="s">
        <v>335</v>
      </c>
      <c r="H30" s="395" t="s">
        <v>335</v>
      </c>
      <c r="I30" s="395" t="s">
        <v>335</v>
      </c>
      <c r="J30" s="395" t="s">
        <v>335</v>
      </c>
      <c r="K30" s="345" t="s">
        <v>143</v>
      </c>
    </row>
    <row r="31" spans="1:11" ht="11.45" customHeight="1">
      <c r="A31" s="323" t="s">
        <v>144</v>
      </c>
      <c r="B31" s="395" t="s">
        <v>335</v>
      </c>
      <c r="C31" s="395" t="s">
        <v>335</v>
      </c>
      <c r="D31" s="395" t="s">
        <v>335</v>
      </c>
      <c r="E31" s="395" t="s">
        <v>335</v>
      </c>
      <c r="F31" s="395" t="s">
        <v>335</v>
      </c>
      <c r="G31" s="397">
        <v>92</v>
      </c>
      <c r="H31" s="395" t="s">
        <v>335</v>
      </c>
      <c r="I31" s="396">
        <v>60</v>
      </c>
      <c r="J31" s="395" t="s">
        <v>335</v>
      </c>
      <c r="K31" s="343" t="s">
        <v>145</v>
      </c>
    </row>
    <row r="32" spans="1:11" s="29" customFormat="1" ht="11.45" customHeight="1">
      <c r="A32" s="324" t="s">
        <v>146</v>
      </c>
      <c r="B32" s="393">
        <v>82</v>
      </c>
      <c r="C32" s="398">
        <v>56</v>
      </c>
      <c r="D32" s="395" t="s">
        <v>335</v>
      </c>
      <c r="E32" s="395" t="s">
        <v>335</v>
      </c>
      <c r="F32" s="393">
        <v>381</v>
      </c>
      <c r="G32" s="394">
        <v>24</v>
      </c>
      <c r="H32" s="393">
        <v>394</v>
      </c>
      <c r="I32" s="395" t="s">
        <v>335</v>
      </c>
      <c r="J32" s="395" t="s">
        <v>335</v>
      </c>
      <c r="K32" s="339" t="s">
        <v>147</v>
      </c>
    </row>
    <row r="33" spans="1:11" ht="11.45" customHeight="1">
      <c r="A33" s="323" t="s">
        <v>148</v>
      </c>
      <c r="B33" s="396">
        <v>52</v>
      </c>
      <c r="C33" s="395" t="s">
        <v>335</v>
      </c>
      <c r="D33" s="395" t="s">
        <v>335</v>
      </c>
      <c r="E33" s="395" t="s">
        <v>335</v>
      </c>
      <c r="F33" s="395" t="s">
        <v>335</v>
      </c>
      <c r="G33" s="395" t="s">
        <v>335</v>
      </c>
      <c r="H33" s="395" t="s">
        <v>335</v>
      </c>
      <c r="I33" s="395" t="s">
        <v>335</v>
      </c>
      <c r="J33" s="395" t="s">
        <v>335</v>
      </c>
      <c r="K33" s="345" t="s">
        <v>149</v>
      </c>
    </row>
    <row r="34" spans="1:11" ht="11.45" customHeight="1">
      <c r="A34" s="323" t="s">
        <v>150</v>
      </c>
      <c r="B34" s="396">
        <v>30</v>
      </c>
      <c r="C34" s="395" t="s">
        <v>335</v>
      </c>
      <c r="D34" s="395" t="s">
        <v>335</v>
      </c>
      <c r="E34" s="395" t="s">
        <v>335</v>
      </c>
      <c r="F34" s="395" t="s">
        <v>335</v>
      </c>
      <c r="G34" s="395" t="s">
        <v>335</v>
      </c>
      <c r="H34" s="396">
        <v>100</v>
      </c>
      <c r="I34" s="395" t="s">
        <v>335</v>
      </c>
      <c r="J34" s="395" t="s">
        <v>335</v>
      </c>
      <c r="K34" s="345" t="s">
        <v>151</v>
      </c>
    </row>
    <row r="35" spans="1:11" ht="11.45" customHeight="1">
      <c r="A35" s="323" t="s">
        <v>152</v>
      </c>
      <c r="B35" s="395" t="s">
        <v>335</v>
      </c>
      <c r="C35" s="395">
        <v>56</v>
      </c>
      <c r="D35" s="395" t="s">
        <v>335</v>
      </c>
      <c r="E35" s="395" t="s">
        <v>335</v>
      </c>
      <c r="F35" s="396">
        <v>191</v>
      </c>
      <c r="G35" s="397">
        <v>24</v>
      </c>
      <c r="H35" s="395" t="s">
        <v>335</v>
      </c>
      <c r="I35" s="395" t="s">
        <v>335</v>
      </c>
      <c r="J35" s="395" t="s">
        <v>335</v>
      </c>
      <c r="K35" s="345" t="s">
        <v>153</v>
      </c>
    </row>
    <row r="36" spans="1:11" ht="11.45" customHeight="1">
      <c r="A36" s="323" t="s">
        <v>154</v>
      </c>
      <c r="B36" s="395" t="s">
        <v>335</v>
      </c>
      <c r="C36" s="395" t="s">
        <v>335</v>
      </c>
      <c r="D36" s="395" t="s">
        <v>335</v>
      </c>
      <c r="E36" s="395" t="s">
        <v>335</v>
      </c>
      <c r="F36" s="396">
        <v>79</v>
      </c>
      <c r="G36" s="395" t="s">
        <v>335</v>
      </c>
      <c r="H36" s="395" t="s">
        <v>335</v>
      </c>
      <c r="I36" s="395" t="s">
        <v>335</v>
      </c>
      <c r="J36" s="395" t="s">
        <v>335</v>
      </c>
      <c r="K36" s="343" t="s">
        <v>155</v>
      </c>
    </row>
    <row r="37" spans="1:11" s="29" customFormat="1" ht="11.45" customHeight="1">
      <c r="A37" s="323" t="s">
        <v>156</v>
      </c>
      <c r="B37" s="395" t="s">
        <v>335</v>
      </c>
      <c r="C37" s="395" t="s">
        <v>335</v>
      </c>
      <c r="D37" s="395" t="s">
        <v>335</v>
      </c>
      <c r="E37" s="395" t="s">
        <v>335</v>
      </c>
      <c r="F37" s="395" t="s">
        <v>335</v>
      </c>
      <c r="G37" s="395" t="s">
        <v>335</v>
      </c>
      <c r="H37" s="395" t="s">
        <v>335</v>
      </c>
      <c r="I37" s="395" t="s">
        <v>335</v>
      </c>
      <c r="J37" s="395" t="s">
        <v>335</v>
      </c>
      <c r="K37" s="342" t="s">
        <v>157</v>
      </c>
    </row>
    <row r="38" spans="1:11" ht="11.45" customHeight="1">
      <c r="A38" s="323" t="s">
        <v>158</v>
      </c>
      <c r="B38" s="395" t="s">
        <v>335</v>
      </c>
      <c r="C38" s="395" t="s">
        <v>335</v>
      </c>
      <c r="D38" s="395" t="s">
        <v>335</v>
      </c>
      <c r="E38" s="395" t="s">
        <v>335</v>
      </c>
      <c r="F38" s="396">
        <v>111</v>
      </c>
      <c r="G38" s="395" t="s">
        <v>335</v>
      </c>
      <c r="H38" s="396">
        <v>294</v>
      </c>
      <c r="I38" s="395" t="s">
        <v>335</v>
      </c>
      <c r="J38" s="395" t="s">
        <v>335</v>
      </c>
      <c r="K38" s="342" t="s">
        <v>159</v>
      </c>
    </row>
    <row r="39" spans="1:11" s="29" customFormat="1" ht="11.45" customHeight="1">
      <c r="A39" s="324" t="s">
        <v>160</v>
      </c>
      <c r="B39" s="393">
        <v>1655</v>
      </c>
      <c r="C39" s="395" t="s">
        <v>335</v>
      </c>
      <c r="D39" s="395" t="s">
        <v>335</v>
      </c>
      <c r="E39" s="393">
        <v>146</v>
      </c>
      <c r="F39" s="393">
        <v>573</v>
      </c>
      <c r="G39" s="394">
        <v>181</v>
      </c>
      <c r="H39" s="395" t="s">
        <v>335</v>
      </c>
      <c r="I39" s="395" t="s">
        <v>335</v>
      </c>
      <c r="J39" s="395" t="s">
        <v>335</v>
      </c>
      <c r="K39" s="339" t="s">
        <v>161</v>
      </c>
    </row>
    <row r="40" spans="1:11" ht="11.45" customHeight="1">
      <c r="A40" s="323" t="s">
        <v>162</v>
      </c>
      <c r="B40" s="396">
        <v>1533</v>
      </c>
      <c r="C40" s="395" t="s">
        <v>335</v>
      </c>
      <c r="D40" s="395" t="s">
        <v>335</v>
      </c>
      <c r="E40" s="396">
        <v>68</v>
      </c>
      <c r="F40" s="396">
        <v>519</v>
      </c>
      <c r="G40" s="397">
        <v>105</v>
      </c>
      <c r="H40" s="395" t="s">
        <v>335</v>
      </c>
      <c r="I40" s="395" t="s">
        <v>335</v>
      </c>
      <c r="J40" s="395" t="s">
        <v>335</v>
      </c>
      <c r="K40" s="342" t="s">
        <v>163</v>
      </c>
    </row>
    <row r="41" spans="1:11" ht="11.45" customHeight="1">
      <c r="A41" s="323" t="s">
        <v>164</v>
      </c>
      <c r="B41" s="396">
        <v>54</v>
      </c>
      <c r="C41" s="395" t="s">
        <v>335</v>
      </c>
      <c r="D41" s="395" t="s">
        <v>335</v>
      </c>
      <c r="E41" s="396">
        <v>34</v>
      </c>
      <c r="F41" s="396">
        <v>46</v>
      </c>
      <c r="G41" s="395" t="s">
        <v>335</v>
      </c>
      <c r="H41" s="395" t="s">
        <v>335</v>
      </c>
      <c r="I41" s="395" t="s">
        <v>335</v>
      </c>
      <c r="J41" s="395" t="s">
        <v>335</v>
      </c>
      <c r="K41" s="342" t="s">
        <v>165</v>
      </c>
    </row>
    <row r="42" spans="1:11" ht="11.45" customHeight="1">
      <c r="A42" s="323" t="s">
        <v>166</v>
      </c>
      <c r="B42" s="396">
        <v>68</v>
      </c>
      <c r="C42" s="395" t="s">
        <v>335</v>
      </c>
      <c r="D42" s="395" t="s">
        <v>335</v>
      </c>
      <c r="E42" s="396">
        <v>44</v>
      </c>
      <c r="F42" s="396">
        <v>8</v>
      </c>
      <c r="G42" s="397">
        <v>20</v>
      </c>
      <c r="H42" s="395" t="s">
        <v>335</v>
      </c>
      <c r="I42" s="395" t="s">
        <v>335</v>
      </c>
      <c r="J42" s="395" t="s">
        <v>335</v>
      </c>
      <c r="K42" s="342" t="s">
        <v>167</v>
      </c>
    </row>
    <row r="43" spans="1:11" ht="11.45" customHeight="1">
      <c r="A43" s="323" t="s">
        <v>168</v>
      </c>
      <c r="B43" s="395" t="s">
        <v>335</v>
      </c>
      <c r="C43" s="395" t="s">
        <v>335</v>
      </c>
      <c r="D43" s="395" t="s">
        <v>335</v>
      </c>
      <c r="E43" s="395" t="s">
        <v>335</v>
      </c>
      <c r="F43" s="395" t="s">
        <v>335</v>
      </c>
      <c r="G43" s="397">
        <v>56</v>
      </c>
      <c r="H43" s="395" t="s">
        <v>335</v>
      </c>
      <c r="I43" s="395" t="s">
        <v>335</v>
      </c>
      <c r="J43" s="395" t="s">
        <v>335</v>
      </c>
      <c r="K43" s="342" t="s">
        <v>169</v>
      </c>
    </row>
    <row r="44" spans="1:11" s="29" customFormat="1" ht="11.45" customHeight="1">
      <c r="A44" s="324" t="s">
        <v>305</v>
      </c>
      <c r="B44" s="393">
        <v>108</v>
      </c>
      <c r="C44" s="395" t="s">
        <v>335</v>
      </c>
      <c r="D44" s="393">
        <v>24</v>
      </c>
      <c r="E44" s="393">
        <v>153</v>
      </c>
      <c r="F44" s="393">
        <v>549</v>
      </c>
      <c r="G44" s="394">
        <v>1692</v>
      </c>
      <c r="H44" s="393">
        <v>132</v>
      </c>
      <c r="I44" s="393">
        <v>100</v>
      </c>
      <c r="J44" s="399">
        <v>322</v>
      </c>
      <c r="K44" s="347" t="s">
        <v>170</v>
      </c>
    </row>
    <row r="45" spans="1:11" ht="11.45" customHeight="1">
      <c r="A45" s="323" t="s">
        <v>171</v>
      </c>
      <c r="B45" s="396">
        <v>50</v>
      </c>
      <c r="C45" s="395" t="s">
        <v>335</v>
      </c>
      <c r="D45" s="395" t="s">
        <v>335</v>
      </c>
      <c r="E45" s="396">
        <v>105</v>
      </c>
      <c r="F45" s="396">
        <v>112</v>
      </c>
      <c r="G45" s="397">
        <v>144</v>
      </c>
      <c r="H45" s="396">
        <v>132</v>
      </c>
      <c r="I45" s="395" t="s">
        <v>335</v>
      </c>
      <c r="J45" s="395" t="s">
        <v>335</v>
      </c>
      <c r="K45" s="342" t="s">
        <v>172</v>
      </c>
    </row>
    <row r="46" spans="1:11" ht="11.45" customHeight="1">
      <c r="A46" s="323" t="s">
        <v>173</v>
      </c>
      <c r="B46" s="396">
        <v>22</v>
      </c>
      <c r="C46" s="395" t="s">
        <v>335</v>
      </c>
      <c r="D46" s="395" t="s">
        <v>335</v>
      </c>
      <c r="E46" s="395" t="s">
        <v>335</v>
      </c>
      <c r="F46" s="396">
        <v>108</v>
      </c>
      <c r="G46" s="397">
        <v>1488</v>
      </c>
      <c r="H46" s="395" t="s">
        <v>335</v>
      </c>
      <c r="I46" s="396">
        <v>100</v>
      </c>
      <c r="J46" s="400">
        <v>322</v>
      </c>
      <c r="K46" s="342" t="s">
        <v>174</v>
      </c>
    </row>
    <row r="47" spans="1:11" s="29" customFormat="1" ht="11.45" customHeight="1">
      <c r="A47" s="323" t="s">
        <v>175</v>
      </c>
      <c r="B47" s="396">
        <v>36</v>
      </c>
      <c r="C47" s="395" t="s">
        <v>335</v>
      </c>
      <c r="D47" s="396">
        <v>24</v>
      </c>
      <c r="E47" s="396">
        <v>48</v>
      </c>
      <c r="F47" s="396">
        <v>218</v>
      </c>
      <c r="G47" s="397">
        <v>60</v>
      </c>
      <c r="H47" s="395" t="s">
        <v>335</v>
      </c>
      <c r="I47" s="395" t="s">
        <v>335</v>
      </c>
      <c r="J47" s="395" t="s">
        <v>335</v>
      </c>
      <c r="K47" s="342" t="s">
        <v>176</v>
      </c>
    </row>
    <row r="48" spans="1:11" ht="11.45" customHeight="1">
      <c r="A48" s="323" t="s">
        <v>177</v>
      </c>
      <c r="B48" s="395" t="s">
        <v>335</v>
      </c>
      <c r="C48" s="395" t="s">
        <v>335</v>
      </c>
      <c r="D48" s="395" t="s">
        <v>335</v>
      </c>
      <c r="E48" s="395" t="s">
        <v>335</v>
      </c>
      <c r="F48" s="396">
        <v>32</v>
      </c>
      <c r="G48" s="395" t="s">
        <v>335</v>
      </c>
      <c r="H48" s="395" t="s">
        <v>335</v>
      </c>
      <c r="I48" s="395" t="s">
        <v>335</v>
      </c>
      <c r="J48" s="395" t="s">
        <v>335</v>
      </c>
      <c r="K48" s="342" t="s">
        <v>178</v>
      </c>
    </row>
    <row r="49" spans="1:11" ht="11.45" customHeight="1">
      <c r="A49" s="323" t="s">
        <v>179</v>
      </c>
      <c r="B49" s="395" t="s">
        <v>335</v>
      </c>
      <c r="C49" s="395" t="s">
        <v>335</v>
      </c>
      <c r="D49" s="395" t="s">
        <v>335</v>
      </c>
      <c r="E49" s="395" t="s">
        <v>335</v>
      </c>
      <c r="F49" s="396">
        <v>79</v>
      </c>
      <c r="G49" s="395" t="s">
        <v>335</v>
      </c>
      <c r="H49" s="395" t="s">
        <v>335</v>
      </c>
      <c r="I49" s="395" t="s">
        <v>335</v>
      </c>
      <c r="J49" s="395" t="s">
        <v>335</v>
      </c>
      <c r="K49" s="342" t="s">
        <v>180</v>
      </c>
    </row>
    <row r="50" spans="1:11" s="29" customFormat="1" ht="11.45" customHeight="1">
      <c r="A50" s="324" t="s">
        <v>181</v>
      </c>
      <c r="B50" s="393">
        <v>693</v>
      </c>
      <c r="C50" s="398">
        <v>1574</v>
      </c>
      <c r="D50" s="395" t="s">
        <v>335</v>
      </c>
      <c r="E50" s="393">
        <v>504</v>
      </c>
      <c r="F50" s="393">
        <v>20399</v>
      </c>
      <c r="G50" s="394">
        <v>7748</v>
      </c>
      <c r="H50" s="393">
        <v>10398</v>
      </c>
      <c r="I50" s="393">
        <v>312</v>
      </c>
      <c r="J50" s="394">
        <v>400</v>
      </c>
      <c r="K50" s="347" t="s">
        <v>234</v>
      </c>
    </row>
    <row r="51" spans="1:11" ht="11.45" customHeight="1">
      <c r="A51" s="323" t="s">
        <v>182</v>
      </c>
      <c r="B51" s="395" t="s">
        <v>335</v>
      </c>
      <c r="C51" s="395" t="s">
        <v>335</v>
      </c>
      <c r="D51" s="395" t="s">
        <v>335</v>
      </c>
      <c r="E51" s="395" t="s">
        <v>335</v>
      </c>
      <c r="F51" s="395" t="s">
        <v>335</v>
      </c>
      <c r="G51" s="395" t="s">
        <v>335</v>
      </c>
      <c r="H51" s="395" t="s">
        <v>335</v>
      </c>
      <c r="I51" s="395" t="s">
        <v>335</v>
      </c>
      <c r="J51" s="395" t="s">
        <v>335</v>
      </c>
      <c r="K51" s="342" t="s">
        <v>183</v>
      </c>
    </row>
    <row r="52" spans="1:11" s="29" customFormat="1" ht="11.45" customHeight="1">
      <c r="A52" s="323" t="s">
        <v>184</v>
      </c>
      <c r="B52" s="396">
        <v>69</v>
      </c>
      <c r="C52" s="395">
        <v>110</v>
      </c>
      <c r="D52" s="395" t="s">
        <v>335</v>
      </c>
      <c r="E52" s="396">
        <v>122</v>
      </c>
      <c r="F52" s="396">
        <v>1860</v>
      </c>
      <c r="G52" s="397">
        <v>238</v>
      </c>
      <c r="H52" s="395" t="s">
        <v>335</v>
      </c>
      <c r="I52" s="396">
        <v>252</v>
      </c>
      <c r="J52" s="397">
        <v>100</v>
      </c>
      <c r="K52" s="342" t="s">
        <v>185</v>
      </c>
    </row>
    <row r="53" spans="1:11" ht="11.45" customHeight="1">
      <c r="A53" s="323" t="s">
        <v>186</v>
      </c>
      <c r="B53" s="396">
        <v>596</v>
      </c>
      <c r="C53" s="395">
        <v>1464</v>
      </c>
      <c r="D53" s="395" t="s">
        <v>335</v>
      </c>
      <c r="E53" s="396">
        <v>382</v>
      </c>
      <c r="F53" s="396">
        <v>18460</v>
      </c>
      <c r="G53" s="397">
        <v>7510</v>
      </c>
      <c r="H53" s="396">
        <v>10398</v>
      </c>
      <c r="I53" s="396">
        <v>60</v>
      </c>
      <c r="J53" s="397">
        <v>300</v>
      </c>
      <c r="K53" s="342" t="s">
        <v>187</v>
      </c>
    </row>
    <row r="54" spans="1:11" ht="11.45" customHeight="1">
      <c r="A54" s="323" t="s">
        <v>188</v>
      </c>
      <c r="B54" s="396">
        <v>28</v>
      </c>
      <c r="C54" s="395" t="s">
        <v>335</v>
      </c>
      <c r="D54" s="395" t="s">
        <v>335</v>
      </c>
      <c r="E54" s="395" t="s">
        <v>335</v>
      </c>
      <c r="F54" s="396">
        <v>79</v>
      </c>
      <c r="G54" s="395" t="s">
        <v>335</v>
      </c>
      <c r="H54" s="395" t="s">
        <v>335</v>
      </c>
      <c r="I54" s="395" t="s">
        <v>335</v>
      </c>
      <c r="J54" s="395" t="s">
        <v>335</v>
      </c>
      <c r="K54" s="348" t="s">
        <v>189</v>
      </c>
    </row>
    <row r="55" spans="1:11" s="29" customFormat="1" ht="11.45" customHeight="1">
      <c r="A55" s="324" t="s">
        <v>190</v>
      </c>
      <c r="B55" s="393">
        <v>921</v>
      </c>
      <c r="C55" s="398">
        <v>88</v>
      </c>
      <c r="D55" s="395" t="s">
        <v>335</v>
      </c>
      <c r="E55" s="393">
        <v>2454</v>
      </c>
      <c r="F55" s="393">
        <v>2129</v>
      </c>
      <c r="G55" s="394">
        <v>613</v>
      </c>
      <c r="H55" s="393">
        <v>172</v>
      </c>
      <c r="I55" s="393">
        <v>334</v>
      </c>
      <c r="J55" s="395" t="s">
        <v>335</v>
      </c>
      <c r="K55" s="347" t="s">
        <v>191</v>
      </c>
    </row>
    <row r="56" spans="1:11" s="29" customFormat="1" ht="11.45" customHeight="1">
      <c r="A56" s="323" t="s">
        <v>192</v>
      </c>
      <c r="B56" s="396">
        <v>557</v>
      </c>
      <c r="C56" s="395" t="s">
        <v>335</v>
      </c>
      <c r="D56" s="395" t="s">
        <v>335</v>
      </c>
      <c r="E56" s="396">
        <v>1469</v>
      </c>
      <c r="F56" s="396">
        <v>177</v>
      </c>
      <c r="G56" s="397">
        <v>18</v>
      </c>
      <c r="H56" s="395" t="s">
        <v>335</v>
      </c>
      <c r="I56" s="396">
        <v>328</v>
      </c>
      <c r="J56" s="395" t="s">
        <v>335</v>
      </c>
      <c r="K56" s="348" t="s">
        <v>193</v>
      </c>
    </row>
    <row r="57" spans="1:11" ht="11.45" customHeight="1">
      <c r="A57" s="323" t="s">
        <v>194</v>
      </c>
      <c r="B57" s="396">
        <v>100</v>
      </c>
      <c r="C57" s="395" t="s">
        <v>335</v>
      </c>
      <c r="D57" s="395" t="s">
        <v>335</v>
      </c>
      <c r="E57" s="396">
        <v>174</v>
      </c>
      <c r="F57" s="396">
        <v>12</v>
      </c>
      <c r="G57" s="395" t="s">
        <v>335</v>
      </c>
      <c r="H57" s="395" t="s">
        <v>335</v>
      </c>
      <c r="I57" s="395" t="s">
        <v>335</v>
      </c>
      <c r="J57" s="395" t="s">
        <v>335</v>
      </c>
      <c r="K57" s="348" t="s">
        <v>195</v>
      </c>
    </row>
    <row r="58" spans="1:11" ht="11.45" customHeight="1">
      <c r="A58" s="323" t="s">
        <v>196</v>
      </c>
      <c r="B58" s="396">
        <v>264</v>
      </c>
      <c r="C58" s="395" t="s">
        <v>335</v>
      </c>
      <c r="D58" s="395" t="s">
        <v>335</v>
      </c>
      <c r="E58" s="396">
        <v>587</v>
      </c>
      <c r="F58" s="396">
        <v>1427</v>
      </c>
      <c r="G58" s="397">
        <v>595</v>
      </c>
      <c r="H58" s="396">
        <v>172</v>
      </c>
      <c r="I58" s="395" t="s">
        <v>335</v>
      </c>
      <c r="J58" s="395" t="s">
        <v>335</v>
      </c>
      <c r="K58" s="348" t="s">
        <v>197</v>
      </c>
    </row>
    <row r="59" spans="1:11" ht="11.45" customHeight="1">
      <c r="A59" s="323" t="s">
        <v>198</v>
      </c>
      <c r="B59" s="395" t="s">
        <v>335</v>
      </c>
      <c r="C59" s="395">
        <v>88</v>
      </c>
      <c r="D59" s="395" t="s">
        <v>335</v>
      </c>
      <c r="E59" s="396">
        <v>224</v>
      </c>
      <c r="F59" s="396">
        <v>513</v>
      </c>
      <c r="G59" s="395" t="s">
        <v>335</v>
      </c>
      <c r="H59" s="395" t="s">
        <v>335</v>
      </c>
      <c r="I59" s="396">
        <v>6</v>
      </c>
      <c r="J59" s="395" t="s">
        <v>335</v>
      </c>
      <c r="K59" s="348" t="s">
        <v>199</v>
      </c>
    </row>
    <row r="60" spans="1:11" s="29" customFormat="1" ht="11.45" customHeight="1">
      <c r="A60" s="324" t="s">
        <v>200</v>
      </c>
      <c r="B60" s="393">
        <v>714</v>
      </c>
      <c r="C60" s="395" t="s">
        <v>335</v>
      </c>
      <c r="D60" s="393">
        <v>182</v>
      </c>
      <c r="E60" s="393">
        <v>215</v>
      </c>
      <c r="F60" s="393">
        <v>795</v>
      </c>
      <c r="G60" s="394">
        <v>8296</v>
      </c>
      <c r="H60" s="393">
        <v>8276</v>
      </c>
      <c r="I60" s="393">
        <v>2212</v>
      </c>
      <c r="J60" s="394">
        <v>840</v>
      </c>
      <c r="K60" s="347" t="s">
        <v>201</v>
      </c>
    </row>
    <row r="61" spans="1:11" ht="11.45" customHeight="1">
      <c r="A61" s="323" t="s">
        <v>202</v>
      </c>
      <c r="B61" s="396">
        <v>461</v>
      </c>
      <c r="C61" s="395" t="s">
        <v>335</v>
      </c>
      <c r="D61" s="395" t="s">
        <v>335</v>
      </c>
      <c r="E61" s="396">
        <v>67</v>
      </c>
      <c r="F61" s="396">
        <v>227</v>
      </c>
      <c r="G61" s="397">
        <v>8280</v>
      </c>
      <c r="H61" s="396">
        <v>8176</v>
      </c>
      <c r="I61" s="396">
        <v>2128</v>
      </c>
      <c r="J61" s="397">
        <v>840</v>
      </c>
      <c r="K61" s="342" t="s">
        <v>203</v>
      </c>
    </row>
    <row r="62" spans="1:11" ht="11.45" customHeight="1">
      <c r="A62" s="323" t="s">
        <v>204</v>
      </c>
      <c r="B62" s="396">
        <v>68</v>
      </c>
      <c r="C62" s="395" t="s">
        <v>335</v>
      </c>
      <c r="D62" s="395" t="s">
        <v>335</v>
      </c>
      <c r="E62" s="396">
        <v>28</v>
      </c>
      <c r="F62" s="396">
        <v>34</v>
      </c>
      <c r="G62" s="395" t="s">
        <v>335</v>
      </c>
      <c r="H62" s="395" t="s">
        <v>335</v>
      </c>
      <c r="I62" s="395" t="s">
        <v>335</v>
      </c>
      <c r="J62" s="395" t="s">
        <v>335</v>
      </c>
      <c r="K62" s="345" t="s">
        <v>205</v>
      </c>
    </row>
    <row r="63" spans="1:11" ht="11.45" customHeight="1">
      <c r="A63" s="323" t="s">
        <v>206</v>
      </c>
      <c r="B63" s="396">
        <v>0</v>
      </c>
      <c r="C63" s="395" t="s">
        <v>335</v>
      </c>
      <c r="D63" s="396">
        <v>182</v>
      </c>
      <c r="E63" s="395" t="s">
        <v>335</v>
      </c>
      <c r="F63" s="396">
        <v>31</v>
      </c>
      <c r="G63" s="395" t="s">
        <v>335</v>
      </c>
      <c r="H63" s="396">
        <v>100</v>
      </c>
      <c r="I63" s="395" t="s">
        <v>335</v>
      </c>
      <c r="J63" s="395" t="s">
        <v>335</v>
      </c>
      <c r="K63" s="345" t="s">
        <v>207</v>
      </c>
    </row>
    <row r="64" spans="1:11" s="29" customFormat="1" ht="11.45" customHeight="1">
      <c r="A64" s="323" t="s">
        <v>208</v>
      </c>
      <c r="B64" s="396">
        <v>28</v>
      </c>
      <c r="C64" s="395" t="s">
        <v>335</v>
      </c>
      <c r="D64" s="395" t="s">
        <v>335</v>
      </c>
      <c r="E64" s="396">
        <v>24</v>
      </c>
      <c r="F64" s="396">
        <v>274</v>
      </c>
      <c r="G64" s="395" t="s">
        <v>335</v>
      </c>
      <c r="H64" s="395" t="s">
        <v>335</v>
      </c>
      <c r="I64" s="395" t="s">
        <v>335</v>
      </c>
      <c r="J64" s="395" t="s">
        <v>335</v>
      </c>
      <c r="K64" s="345" t="s">
        <v>209</v>
      </c>
    </row>
    <row r="65" spans="1:11" s="29" customFormat="1" ht="11.45" customHeight="1">
      <c r="A65" s="323" t="s">
        <v>210</v>
      </c>
      <c r="B65" s="396">
        <v>82</v>
      </c>
      <c r="C65" s="395" t="s">
        <v>335</v>
      </c>
      <c r="D65" s="395" t="s">
        <v>335</v>
      </c>
      <c r="E65" s="396">
        <v>29</v>
      </c>
      <c r="F65" s="396">
        <v>93</v>
      </c>
      <c r="G65" s="397">
        <v>16</v>
      </c>
      <c r="H65" s="395" t="s">
        <v>335</v>
      </c>
      <c r="I65" s="396">
        <v>40</v>
      </c>
      <c r="J65" s="395" t="s">
        <v>335</v>
      </c>
      <c r="K65" s="345" t="s">
        <v>211</v>
      </c>
    </row>
    <row r="66" spans="1:11" s="29" customFormat="1" ht="11.45" customHeight="1">
      <c r="A66" s="323" t="s">
        <v>212</v>
      </c>
      <c r="B66" s="396">
        <v>75</v>
      </c>
      <c r="C66" s="395" t="s">
        <v>335</v>
      </c>
      <c r="D66" s="395" t="s">
        <v>335</v>
      </c>
      <c r="E66" s="396">
        <v>67</v>
      </c>
      <c r="F66" s="396">
        <v>136</v>
      </c>
      <c r="G66" s="395" t="s">
        <v>335</v>
      </c>
      <c r="H66" s="395" t="s">
        <v>335</v>
      </c>
      <c r="I66" s="396">
        <v>44</v>
      </c>
      <c r="J66" s="395" t="s">
        <v>335</v>
      </c>
      <c r="K66" s="342" t="s">
        <v>213</v>
      </c>
    </row>
    <row r="67" spans="1:11" s="29" customFormat="1" ht="11.45" customHeight="1">
      <c r="A67" s="324" t="s">
        <v>214</v>
      </c>
      <c r="B67" s="393">
        <v>125</v>
      </c>
      <c r="C67" s="395" t="s">
        <v>335</v>
      </c>
      <c r="D67" s="395" t="s">
        <v>335</v>
      </c>
      <c r="E67" s="393">
        <v>26</v>
      </c>
      <c r="F67" s="393">
        <v>123</v>
      </c>
      <c r="G67" s="394">
        <v>98</v>
      </c>
      <c r="H67" s="393">
        <v>74</v>
      </c>
      <c r="I67" s="393">
        <v>250</v>
      </c>
      <c r="J67" s="395" t="s">
        <v>335</v>
      </c>
      <c r="K67" s="347" t="s">
        <v>215</v>
      </c>
    </row>
    <row r="68" spans="1:11" s="29" customFormat="1" ht="11.45" customHeight="1">
      <c r="A68" s="323" t="s">
        <v>216</v>
      </c>
      <c r="B68" s="395" t="s">
        <v>335</v>
      </c>
      <c r="C68" s="395" t="s">
        <v>335</v>
      </c>
      <c r="D68" s="395" t="s">
        <v>335</v>
      </c>
      <c r="E68" s="395" t="s">
        <v>335</v>
      </c>
      <c r="F68" s="395" t="s">
        <v>335</v>
      </c>
      <c r="G68" s="395" t="s">
        <v>335</v>
      </c>
      <c r="H68" s="395" t="s">
        <v>335</v>
      </c>
      <c r="I68" s="395" t="s">
        <v>335</v>
      </c>
      <c r="J68" s="395" t="s">
        <v>335</v>
      </c>
      <c r="K68" s="345" t="s">
        <v>217</v>
      </c>
    </row>
    <row r="69" spans="1:11" s="29" customFormat="1" ht="11.45" customHeight="1">
      <c r="A69" s="323" t="s">
        <v>218</v>
      </c>
      <c r="B69" s="396">
        <v>125</v>
      </c>
      <c r="C69" s="395" t="s">
        <v>335</v>
      </c>
      <c r="D69" s="395" t="s">
        <v>335</v>
      </c>
      <c r="E69" s="396">
        <v>14</v>
      </c>
      <c r="F69" s="396">
        <v>69</v>
      </c>
      <c r="G69" s="397">
        <v>50</v>
      </c>
      <c r="H69" s="396">
        <v>74</v>
      </c>
      <c r="I69" s="396">
        <v>250</v>
      </c>
      <c r="J69" s="395" t="s">
        <v>335</v>
      </c>
      <c r="K69" s="345" t="s">
        <v>219</v>
      </c>
    </row>
    <row r="70" spans="1:11" s="29" customFormat="1" ht="11.45" customHeight="1">
      <c r="A70" s="323" t="s">
        <v>220</v>
      </c>
      <c r="B70" s="395" t="s">
        <v>335</v>
      </c>
      <c r="C70" s="395" t="s">
        <v>335</v>
      </c>
      <c r="D70" s="395" t="s">
        <v>335</v>
      </c>
      <c r="E70" s="396">
        <v>12</v>
      </c>
      <c r="F70" s="396">
        <v>54</v>
      </c>
      <c r="G70" s="397">
        <v>48</v>
      </c>
      <c r="H70" s="395" t="s">
        <v>335</v>
      </c>
      <c r="I70" s="395" t="s">
        <v>335</v>
      </c>
      <c r="J70" s="395" t="s">
        <v>335</v>
      </c>
      <c r="K70" s="342" t="s">
        <v>221</v>
      </c>
    </row>
    <row r="71" spans="1:11" s="29" customFormat="1" ht="11.45" customHeight="1">
      <c r="A71" s="324" t="s">
        <v>222</v>
      </c>
      <c r="B71" s="395" t="s">
        <v>335</v>
      </c>
      <c r="C71" s="395" t="s">
        <v>335</v>
      </c>
      <c r="D71" s="395" t="s">
        <v>335</v>
      </c>
      <c r="E71" s="393">
        <v>20</v>
      </c>
      <c r="F71" s="393">
        <v>56</v>
      </c>
      <c r="G71" s="394">
        <v>176</v>
      </c>
      <c r="H71" s="393">
        <v>34</v>
      </c>
      <c r="I71" s="393">
        <v>20</v>
      </c>
      <c r="J71" s="395" t="s">
        <v>335</v>
      </c>
      <c r="K71" s="347" t="s">
        <v>223</v>
      </c>
    </row>
    <row r="72" spans="1:11" s="29" customFormat="1" ht="11.45" customHeight="1">
      <c r="A72" s="323" t="s">
        <v>224</v>
      </c>
      <c r="B72" s="395" t="s">
        <v>335</v>
      </c>
      <c r="C72" s="395" t="s">
        <v>335</v>
      </c>
      <c r="D72" s="395" t="s">
        <v>335</v>
      </c>
      <c r="E72" s="395" t="s">
        <v>335</v>
      </c>
      <c r="F72" s="395" t="s">
        <v>335</v>
      </c>
      <c r="G72" s="395" t="s">
        <v>335</v>
      </c>
      <c r="H72" s="396">
        <v>34</v>
      </c>
      <c r="I72" s="395" t="s">
        <v>335</v>
      </c>
      <c r="J72" s="395" t="s">
        <v>335</v>
      </c>
      <c r="K72" s="345" t="s">
        <v>225</v>
      </c>
    </row>
    <row r="73" spans="1:11" ht="11.45" customHeight="1">
      <c r="A73" s="323" t="s">
        <v>226</v>
      </c>
      <c r="B73" s="395" t="s">
        <v>335</v>
      </c>
      <c r="C73" s="395" t="s">
        <v>335</v>
      </c>
      <c r="D73" s="395" t="s">
        <v>335</v>
      </c>
      <c r="E73" s="395" t="s">
        <v>335</v>
      </c>
      <c r="F73" s="395" t="s">
        <v>335</v>
      </c>
      <c r="G73" s="395" t="s">
        <v>335</v>
      </c>
      <c r="H73" s="395" t="s">
        <v>335</v>
      </c>
      <c r="I73" s="395" t="s">
        <v>335</v>
      </c>
      <c r="J73" s="395" t="s">
        <v>335</v>
      </c>
      <c r="K73" s="345" t="s">
        <v>227</v>
      </c>
    </row>
    <row r="74" spans="1:11" s="29" customFormat="1" ht="11.45" customHeight="1">
      <c r="A74" s="323" t="s">
        <v>228</v>
      </c>
      <c r="B74" s="395" t="s">
        <v>335</v>
      </c>
      <c r="C74" s="395" t="s">
        <v>335</v>
      </c>
      <c r="D74" s="395" t="s">
        <v>335</v>
      </c>
      <c r="E74" s="396">
        <v>20</v>
      </c>
      <c r="F74" s="396">
        <v>56</v>
      </c>
      <c r="G74" s="397">
        <v>176</v>
      </c>
      <c r="H74" s="395" t="s">
        <v>335</v>
      </c>
      <c r="I74" s="396">
        <v>20</v>
      </c>
      <c r="J74" s="395" t="s">
        <v>335</v>
      </c>
      <c r="K74" s="345" t="s">
        <v>229</v>
      </c>
    </row>
    <row r="75" spans="1:11" s="29" customFormat="1" ht="11.45" customHeight="1">
      <c r="A75" s="324" t="s">
        <v>230</v>
      </c>
      <c r="B75" s="395" t="s">
        <v>335</v>
      </c>
      <c r="C75" s="395" t="s">
        <v>335</v>
      </c>
      <c r="D75" s="395" t="s">
        <v>335</v>
      </c>
      <c r="E75" s="395" t="s">
        <v>335</v>
      </c>
      <c r="F75" s="393">
        <v>122</v>
      </c>
      <c r="G75" s="394">
        <v>59</v>
      </c>
      <c r="H75" s="393">
        <v>399</v>
      </c>
      <c r="I75" s="395" t="s">
        <v>335</v>
      </c>
      <c r="J75" s="395" t="s">
        <v>335</v>
      </c>
      <c r="K75" s="347" t="s">
        <v>231</v>
      </c>
    </row>
    <row r="76" spans="1:11" s="29" customFormat="1" ht="15" customHeight="1">
      <c r="A76" s="323" t="s">
        <v>232</v>
      </c>
      <c r="B76" s="395" t="s">
        <v>335</v>
      </c>
      <c r="C76" s="395" t="s">
        <v>335</v>
      </c>
      <c r="D76" s="395" t="s">
        <v>335</v>
      </c>
      <c r="E76" s="395" t="s">
        <v>335</v>
      </c>
      <c r="F76" s="396">
        <v>122</v>
      </c>
      <c r="G76" s="397">
        <v>59</v>
      </c>
      <c r="H76" s="396">
        <v>399</v>
      </c>
      <c r="I76" s="395" t="s">
        <v>335</v>
      </c>
      <c r="J76" s="395" t="s">
        <v>335</v>
      </c>
      <c r="K76" s="342" t="s">
        <v>233</v>
      </c>
    </row>
    <row r="77" spans="1:11" s="29" customFormat="1" ht="19.5" customHeight="1">
      <c r="A77" s="176"/>
      <c r="B77" s="396"/>
      <c r="C77" s="396"/>
      <c r="D77" s="396"/>
      <c r="E77" s="396"/>
      <c r="F77" s="396"/>
      <c r="G77" s="397"/>
      <c r="H77" s="396"/>
      <c r="I77" s="396"/>
      <c r="J77" s="397"/>
      <c r="K77" s="349"/>
    </row>
    <row r="78" spans="1:11" s="29" customFormat="1" ht="18" customHeight="1">
      <c r="A78" s="180" t="s">
        <v>54</v>
      </c>
      <c r="B78" s="393">
        <v>5484</v>
      </c>
      <c r="C78" s="393">
        <v>2251</v>
      </c>
      <c r="D78" s="393">
        <v>556</v>
      </c>
      <c r="E78" s="393">
        <v>4131</v>
      </c>
      <c r="F78" s="393">
        <v>29620</v>
      </c>
      <c r="G78" s="394">
        <v>25525</v>
      </c>
      <c r="H78" s="393">
        <v>22297</v>
      </c>
      <c r="I78" s="393">
        <v>4988</v>
      </c>
      <c r="J78" s="394">
        <v>1562</v>
      </c>
      <c r="K78" s="369" t="s">
        <v>2</v>
      </c>
    </row>
    <row r="79" spans="1:11" s="29" customFormat="1" ht="18" customHeight="1">
      <c r="A79" s="180"/>
      <c r="B79" s="266"/>
      <c r="C79" s="266"/>
      <c r="D79" s="266"/>
      <c r="E79" s="266"/>
      <c r="F79" s="266"/>
      <c r="G79" s="296"/>
      <c r="H79" s="266"/>
      <c r="I79" s="266"/>
      <c r="J79" s="296"/>
      <c r="K79" s="181"/>
    </row>
    <row r="80" spans="1:11" ht="10.5" customHeight="1">
      <c r="A80" s="232" t="s">
        <v>337</v>
      </c>
      <c r="B80" s="214"/>
      <c r="C80" s="214"/>
      <c r="D80" s="214"/>
      <c r="E80" s="9"/>
      <c r="H80" s="274"/>
      <c r="I80" s="233"/>
      <c r="J80" s="4"/>
      <c r="K80" s="233" t="s">
        <v>338</v>
      </c>
    </row>
    <row r="81" spans="1:11" ht="10.5" customHeight="1">
      <c r="A81" s="191"/>
      <c r="B81" s="66"/>
      <c r="C81" s="66"/>
      <c r="D81" s="66"/>
      <c r="E81" s="66"/>
      <c r="F81" s="66"/>
      <c r="G81" s="295"/>
      <c r="H81" s="66"/>
      <c r="I81" s="66"/>
      <c r="J81" s="295"/>
      <c r="K81" s="43"/>
    </row>
    <row r="83" spans="1:11" ht="10.5" customHeight="1">
      <c r="A83" s="192"/>
      <c r="B83" s="192"/>
      <c r="C83" s="192"/>
      <c r="D83" s="192"/>
      <c r="E83" s="192"/>
      <c r="F83" s="192"/>
      <c r="G83" s="297"/>
      <c r="H83" s="192"/>
      <c r="I83" s="192"/>
      <c r="J83" s="297"/>
      <c r="K83" s="192"/>
    </row>
    <row r="84" spans="1:11" ht="12.75" customHeight="1"/>
    <row r="85" spans="1:11" ht="12.75" customHeight="1"/>
    <row r="86" spans="1:11" ht="12.75" customHeight="1"/>
    <row r="87" spans="1:11">
      <c r="G87" s="294"/>
    </row>
  </sheetData>
  <mergeCells count="1">
    <mergeCell ref="G4:K4"/>
  </mergeCells>
  <pageMargins left="0.70866141732283472" right="0.6640625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55">
    <tabColor rgb="FF00B050"/>
  </sheetPr>
  <dimension ref="A1:I80"/>
  <sheetViews>
    <sheetView showGridLines="0" view="pageLayout" topLeftCell="A55" zoomScaleNormal="100" workbookViewId="0">
      <selection sqref="A1:E79"/>
    </sheetView>
  </sheetViews>
  <sheetFormatPr baseColWidth="10" defaultColWidth="9.625" defaultRowHeight="12.75"/>
  <cols>
    <col min="1" max="1" width="23.125" style="9" customWidth="1"/>
    <col min="2" max="4" width="21" style="9" customWidth="1"/>
    <col min="5" max="5" width="21.25" style="9" customWidth="1"/>
    <col min="6" max="6" width="15.75" style="9" customWidth="1"/>
    <col min="7" max="16384" width="9.625" style="9"/>
  </cols>
  <sheetData>
    <row r="1" spans="1:7" ht="24.75" customHeight="1">
      <c r="A1" s="5" t="s">
        <v>0</v>
      </c>
      <c r="E1" s="79" t="s">
        <v>9</v>
      </c>
    </row>
    <row r="2" spans="1:7" ht="18.95" customHeight="1">
      <c r="E2" s="80"/>
    </row>
    <row r="3" spans="1:7" ht="20.25" customHeight="1">
      <c r="A3" s="8" t="s">
        <v>50</v>
      </c>
      <c r="E3" s="139" t="s">
        <v>79</v>
      </c>
    </row>
    <row r="4" spans="1:7" ht="20.25" customHeight="1">
      <c r="A4" s="10" t="s">
        <v>49</v>
      </c>
      <c r="E4" s="193" t="s">
        <v>80</v>
      </c>
    </row>
    <row r="5" spans="1:7" ht="9.75" customHeight="1">
      <c r="E5" s="81"/>
    </row>
    <row r="6" spans="1:7" ht="11.1" customHeight="1">
      <c r="A6" s="180" t="s">
        <v>1</v>
      </c>
      <c r="B6" s="194"/>
      <c r="C6" s="177">
        <v>2017</v>
      </c>
      <c r="D6" s="194"/>
      <c r="E6" s="178"/>
    </row>
    <row r="7" spans="1:7" ht="11.1" customHeight="1">
      <c r="A7" s="180"/>
      <c r="B7" s="177" t="s">
        <v>2</v>
      </c>
      <c r="C7" s="207" t="s">
        <v>28</v>
      </c>
      <c r="D7" s="207" t="s">
        <v>27</v>
      </c>
      <c r="E7" s="174"/>
    </row>
    <row r="8" spans="1:7" ht="11.1" customHeight="1">
      <c r="A8" s="174"/>
      <c r="B8" s="177" t="s">
        <v>4</v>
      </c>
      <c r="C8" s="207" t="s">
        <v>342</v>
      </c>
      <c r="D8" s="207" t="s">
        <v>341</v>
      </c>
      <c r="E8" s="178"/>
    </row>
    <row r="9" spans="1:7" ht="6.6" customHeight="1">
      <c r="A9" s="174"/>
      <c r="B9" s="177"/>
      <c r="C9" s="177"/>
      <c r="D9" s="177"/>
      <c r="E9" s="178"/>
    </row>
    <row r="10" spans="1:7" s="29" customFormat="1" ht="11.1" customHeight="1">
      <c r="A10" s="261" t="s">
        <v>306</v>
      </c>
      <c r="B10" s="266">
        <v>874641</v>
      </c>
      <c r="C10" s="266">
        <v>466915</v>
      </c>
      <c r="D10" s="266">
        <v>407726</v>
      </c>
      <c r="E10" s="165" t="s">
        <v>103</v>
      </c>
      <c r="G10" s="271" t="s">
        <v>1</v>
      </c>
    </row>
    <row r="11" spans="1:7" ht="11.1" customHeight="1">
      <c r="A11" s="323" t="s">
        <v>104</v>
      </c>
      <c r="B11" s="215">
        <v>30047</v>
      </c>
      <c r="C11" s="215">
        <v>24908</v>
      </c>
      <c r="D11" s="215">
        <v>5139</v>
      </c>
      <c r="E11" s="166" t="s">
        <v>105</v>
      </c>
    </row>
    <row r="12" spans="1:7" ht="11.1" customHeight="1">
      <c r="A12" s="323" t="s">
        <v>106</v>
      </c>
      <c r="B12" s="215">
        <v>48251</v>
      </c>
      <c r="C12" s="215">
        <v>13737</v>
      </c>
      <c r="D12" s="215">
        <v>34514</v>
      </c>
      <c r="E12" s="167" t="s">
        <v>107</v>
      </c>
    </row>
    <row r="13" spans="1:7" ht="11.1" customHeight="1">
      <c r="A13" s="323" t="s">
        <v>108</v>
      </c>
      <c r="B13" s="215">
        <v>7287</v>
      </c>
      <c r="C13" s="215">
        <v>4858</v>
      </c>
      <c r="D13" s="215">
        <v>2429</v>
      </c>
      <c r="E13" s="168" t="s">
        <v>109</v>
      </c>
    </row>
    <row r="14" spans="1:7" ht="11.1" customHeight="1">
      <c r="A14" s="323" t="s">
        <v>110</v>
      </c>
      <c r="B14" s="215">
        <v>623235</v>
      </c>
      <c r="C14" s="215">
        <v>303689</v>
      </c>
      <c r="D14" s="215">
        <v>319546</v>
      </c>
      <c r="E14" s="168" t="s">
        <v>111</v>
      </c>
    </row>
    <row r="15" spans="1:7" ht="11.1" customHeight="1">
      <c r="A15" s="323" t="s">
        <v>112</v>
      </c>
      <c r="B15" s="215">
        <v>165821</v>
      </c>
      <c r="C15" s="215">
        <v>119723</v>
      </c>
      <c r="D15" s="215">
        <v>46098</v>
      </c>
      <c r="E15" s="169" t="s">
        <v>113</v>
      </c>
    </row>
    <row r="16" spans="1:7" s="29" customFormat="1" ht="11.1" customHeight="1">
      <c r="A16" s="324" t="s">
        <v>11</v>
      </c>
      <c r="B16" s="266">
        <v>237312</v>
      </c>
      <c r="C16" s="266">
        <v>160235</v>
      </c>
      <c r="D16" s="266">
        <v>77077</v>
      </c>
      <c r="E16" s="165" t="s">
        <v>15</v>
      </c>
    </row>
    <row r="17" spans="1:9" s="274" customFormat="1" ht="11.1" customHeight="1">
      <c r="A17" s="325" t="s">
        <v>114</v>
      </c>
      <c r="B17" s="215">
        <v>94441</v>
      </c>
      <c r="C17" s="215">
        <v>38054</v>
      </c>
      <c r="D17" s="215">
        <v>59387</v>
      </c>
      <c r="E17" s="273" t="s">
        <v>115</v>
      </c>
      <c r="G17" s="276"/>
      <c r="H17" s="276"/>
      <c r="I17" s="276"/>
    </row>
    <row r="18" spans="1:9" ht="11.1" customHeight="1">
      <c r="A18" s="323" t="s">
        <v>116</v>
      </c>
      <c r="B18" s="215">
        <v>2293</v>
      </c>
      <c r="C18" s="215">
        <v>1907</v>
      </c>
      <c r="D18" s="215">
        <v>386</v>
      </c>
      <c r="E18" s="170" t="s">
        <v>117</v>
      </c>
    </row>
    <row r="19" spans="1:9" ht="11.1" customHeight="1">
      <c r="A19" s="323" t="s">
        <v>118</v>
      </c>
      <c r="B19" s="216" t="s">
        <v>335</v>
      </c>
      <c r="C19" s="216" t="s">
        <v>335</v>
      </c>
      <c r="D19" s="216" t="s">
        <v>335</v>
      </c>
      <c r="E19" s="168" t="s">
        <v>119</v>
      </c>
    </row>
    <row r="20" spans="1:9" ht="11.1" customHeight="1">
      <c r="A20" s="323" t="s">
        <v>120</v>
      </c>
      <c r="B20" s="215">
        <v>43160</v>
      </c>
      <c r="C20" s="215">
        <v>35816</v>
      </c>
      <c r="D20" s="215">
        <v>7344</v>
      </c>
      <c r="E20" s="168" t="s">
        <v>121</v>
      </c>
    </row>
    <row r="21" spans="1:9" ht="11.1" customHeight="1">
      <c r="A21" s="323" t="s">
        <v>122</v>
      </c>
      <c r="B21" s="215">
        <v>94418</v>
      </c>
      <c r="C21" s="215">
        <v>84458</v>
      </c>
      <c r="D21" s="215">
        <v>9960</v>
      </c>
      <c r="E21" s="168" t="s">
        <v>123</v>
      </c>
    </row>
    <row r="22" spans="1:9" s="29" customFormat="1" ht="11.1" customHeight="1">
      <c r="A22" s="323" t="s">
        <v>124</v>
      </c>
      <c r="B22" s="216" t="s">
        <v>335</v>
      </c>
      <c r="C22" s="216" t="s">
        <v>335</v>
      </c>
      <c r="D22" s="216" t="s">
        <v>335</v>
      </c>
      <c r="E22" s="168" t="s">
        <v>125</v>
      </c>
    </row>
    <row r="23" spans="1:9" s="29" customFormat="1" ht="11.1" customHeight="1">
      <c r="A23" s="324" t="s">
        <v>126</v>
      </c>
      <c r="B23" s="266">
        <v>764876</v>
      </c>
      <c r="C23" s="266">
        <v>335004</v>
      </c>
      <c r="D23" s="266">
        <v>429872</v>
      </c>
      <c r="E23" s="165" t="s">
        <v>127</v>
      </c>
    </row>
    <row r="24" spans="1:9" s="29" customFormat="1" ht="11.1" customHeight="1">
      <c r="A24" s="323" t="s">
        <v>128</v>
      </c>
      <c r="B24" s="215">
        <v>151626</v>
      </c>
      <c r="C24" s="215">
        <v>83297</v>
      </c>
      <c r="D24" s="215">
        <v>68329</v>
      </c>
      <c r="E24" s="168" t="s">
        <v>129</v>
      </c>
    </row>
    <row r="25" spans="1:9" s="29" customFormat="1" ht="11.1" customHeight="1">
      <c r="A25" s="323" t="s">
        <v>130</v>
      </c>
      <c r="B25" s="215">
        <v>1367</v>
      </c>
      <c r="C25" s="215">
        <v>1319</v>
      </c>
      <c r="D25" s="215">
        <v>48</v>
      </c>
      <c r="E25" s="171" t="s">
        <v>131</v>
      </c>
    </row>
    <row r="26" spans="1:9" s="29" customFormat="1" ht="11.1" customHeight="1">
      <c r="A26" s="323" t="s">
        <v>132</v>
      </c>
      <c r="B26" s="215">
        <v>359</v>
      </c>
      <c r="C26" s="215">
        <v>346</v>
      </c>
      <c r="D26" s="215">
        <v>13</v>
      </c>
      <c r="E26" s="168" t="s">
        <v>133</v>
      </c>
    </row>
    <row r="27" spans="1:9" ht="11.1" customHeight="1">
      <c r="A27" s="323" t="s">
        <v>134</v>
      </c>
      <c r="B27" s="215">
        <v>504258</v>
      </c>
      <c r="C27" s="215">
        <v>167916</v>
      </c>
      <c r="D27" s="215">
        <v>336342</v>
      </c>
      <c r="E27" s="168" t="s">
        <v>135</v>
      </c>
    </row>
    <row r="28" spans="1:9" ht="11.1" customHeight="1">
      <c r="A28" s="323" t="s">
        <v>136</v>
      </c>
      <c r="B28" s="215">
        <v>68912</v>
      </c>
      <c r="C28" s="215">
        <v>53147</v>
      </c>
      <c r="D28" s="215">
        <v>15765</v>
      </c>
      <c r="E28" s="169" t="s">
        <v>137</v>
      </c>
    </row>
    <row r="29" spans="1:9" ht="11.1" customHeight="1">
      <c r="A29" s="323" t="s">
        <v>138</v>
      </c>
      <c r="B29" s="215">
        <v>1939</v>
      </c>
      <c r="C29" s="215">
        <v>1739</v>
      </c>
      <c r="D29" s="215">
        <v>200</v>
      </c>
      <c r="E29" s="170" t="s">
        <v>139</v>
      </c>
    </row>
    <row r="30" spans="1:9" ht="11.1" customHeight="1">
      <c r="A30" s="323" t="s">
        <v>140</v>
      </c>
      <c r="B30" s="215">
        <v>1272</v>
      </c>
      <c r="C30" s="215">
        <v>1116</v>
      </c>
      <c r="D30" s="215">
        <v>156</v>
      </c>
      <c r="E30" s="170" t="s">
        <v>141</v>
      </c>
    </row>
    <row r="31" spans="1:9" ht="11.1" customHeight="1">
      <c r="A31" s="323" t="s">
        <v>142</v>
      </c>
      <c r="B31" s="215">
        <v>12719</v>
      </c>
      <c r="C31" s="215">
        <v>11173</v>
      </c>
      <c r="D31" s="215">
        <v>1546</v>
      </c>
      <c r="E31" s="170" t="s">
        <v>143</v>
      </c>
    </row>
    <row r="32" spans="1:9" ht="11.1" customHeight="1">
      <c r="A32" s="323" t="s">
        <v>144</v>
      </c>
      <c r="B32" s="215">
        <v>22424</v>
      </c>
      <c r="C32" s="215">
        <v>14951</v>
      </c>
      <c r="D32" s="215">
        <v>7473</v>
      </c>
      <c r="E32" s="169" t="s">
        <v>145</v>
      </c>
    </row>
    <row r="33" spans="1:5" s="29" customFormat="1" ht="11.1" customHeight="1">
      <c r="A33" s="324" t="s">
        <v>146</v>
      </c>
      <c r="B33" s="266">
        <v>434640</v>
      </c>
      <c r="C33" s="266">
        <v>183570</v>
      </c>
      <c r="D33" s="266">
        <v>251070</v>
      </c>
      <c r="E33" s="165" t="s">
        <v>147</v>
      </c>
    </row>
    <row r="34" spans="1:5" ht="11.1" customHeight="1">
      <c r="A34" s="323" t="s">
        <v>148</v>
      </c>
      <c r="B34" s="215">
        <v>37792</v>
      </c>
      <c r="C34" s="215">
        <v>24056</v>
      </c>
      <c r="D34" s="215">
        <v>13736</v>
      </c>
      <c r="E34" s="170" t="s">
        <v>149</v>
      </c>
    </row>
    <row r="35" spans="1:5" ht="11.1" customHeight="1">
      <c r="A35" s="323" t="s">
        <v>150</v>
      </c>
      <c r="B35" s="215">
        <v>5026</v>
      </c>
      <c r="C35" s="215">
        <v>4547</v>
      </c>
      <c r="D35" s="215">
        <v>479</v>
      </c>
      <c r="E35" s="170" t="s">
        <v>151</v>
      </c>
    </row>
    <row r="36" spans="1:5" s="29" customFormat="1" ht="11.1" customHeight="1">
      <c r="A36" s="323" t="s">
        <v>152</v>
      </c>
      <c r="B36" s="215">
        <v>365854</v>
      </c>
      <c r="C36" s="215">
        <v>138017</v>
      </c>
      <c r="D36" s="215">
        <v>227837</v>
      </c>
      <c r="E36" s="170" t="s">
        <v>153</v>
      </c>
    </row>
    <row r="37" spans="1:5" ht="11.1" customHeight="1">
      <c r="A37" s="323" t="s">
        <v>154</v>
      </c>
      <c r="B37" s="215">
        <v>212</v>
      </c>
      <c r="C37" s="215">
        <v>11</v>
      </c>
      <c r="D37" s="215">
        <v>201</v>
      </c>
      <c r="E37" s="169" t="s">
        <v>155</v>
      </c>
    </row>
    <row r="38" spans="1:5" ht="11.1" customHeight="1">
      <c r="A38" s="323" t="s">
        <v>156</v>
      </c>
      <c r="B38" s="216" t="s">
        <v>335</v>
      </c>
      <c r="C38" s="216" t="s">
        <v>335</v>
      </c>
      <c r="D38" s="216" t="s">
        <v>335</v>
      </c>
      <c r="E38" s="168" t="s">
        <v>157</v>
      </c>
    </row>
    <row r="39" spans="1:5" ht="11.1" customHeight="1">
      <c r="A39" s="323" t="s">
        <v>158</v>
      </c>
      <c r="B39" s="215">
        <v>25756</v>
      </c>
      <c r="C39" s="215">
        <v>16939</v>
      </c>
      <c r="D39" s="215">
        <v>8817</v>
      </c>
      <c r="E39" s="168" t="s">
        <v>159</v>
      </c>
    </row>
    <row r="40" spans="1:5" s="29" customFormat="1" ht="11.1" customHeight="1">
      <c r="A40" s="324" t="s">
        <v>160</v>
      </c>
      <c r="B40" s="266">
        <v>116160</v>
      </c>
      <c r="C40" s="266">
        <v>90909</v>
      </c>
      <c r="D40" s="266">
        <v>25251</v>
      </c>
      <c r="E40" s="165" t="s">
        <v>161</v>
      </c>
    </row>
    <row r="41" spans="1:5" ht="11.1" customHeight="1">
      <c r="A41" s="323" t="s">
        <v>162</v>
      </c>
      <c r="B41" s="215">
        <v>39998</v>
      </c>
      <c r="C41" s="215">
        <v>24168</v>
      </c>
      <c r="D41" s="215">
        <v>15830</v>
      </c>
      <c r="E41" s="168" t="s">
        <v>163</v>
      </c>
    </row>
    <row r="42" spans="1:5" ht="11.1" customHeight="1">
      <c r="A42" s="323" t="s">
        <v>164</v>
      </c>
      <c r="B42" s="215">
        <v>56916</v>
      </c>
      <c r="C42" s="215">
        <v>49402</v>
      </c>
      <c r="D42" s="215">
        <v>7514</v>
      </c>
      <c r="E42" s="168" t="s">
        <v>165</v>
      </c>
    </row>
    <row r="43" spans="1:5" ht="11.1" customHeight="1">
      <c r="A43" s="323" t="s">
        <v>166</v>
      </c>
      <c r="B43" s="215">
        <v>7820</v>
      </c>
      <c r="C43" s="215">
        <v>7239</v>
      </c>
      <c r="D43" s="215">
        <v>581</v>
      </c>
      <c r="E43" s="168" t="s">
        <v>167</v>
      </c>
    </row>
    <row r="44" spans="1:5" ht="11.1" customHeight="1">
      <c r="A44" s="323" t="s">
        <v>168</v>
      </c>
      <c r="B44" s="215">
        <v>11426</v>
      </c>
      <c r="C44" s="215">
        <v>10100</v>
      </c>
      <c r="D44" s="215">
        <v>1326</v>
      </c>
      <c r="E44" s="168" t="s">
        <v>169</v>
      </c>
    </row>
    <row r="45" spans="1:5" s="29" customFormat="1" ht="11.1" customHeight="1">
      <c r="A45" s="324" t="s">
        <v>305</v>
      </c>
      <c r="B45" s="266">
        <v>1262506</v>
      </c>
      <c r="C45" s="266">
        <v>412777</v>
      </c>
      <c r="D45" s="266">
        <v>849729</v>
      </c>
      <c r="E45" s="172" t="s">
        <v>170</v>
      </c>
    </row>
    <row r="46" spans="1:5" s="29" customFormat="1" ht="11.1" customHeight="1">
      <c r="A46" s="323" t="s">
        <v>171</v>
      </c>
      <c r="B46" s="215">
        <v>6289</v>
      </c>
      <c r="C46" s="215">
        <v>4881</v>
      </c>
      <c r="D46" s="215">
        <v>1408</v>
      </c>
      <c r="E46" s="168" t="s">
        <v>172</v>
      </c>
    </row>
    <row r="47" spans="1:5" s="29" customFormat="1" ht="11.1" customHeight="1">
      <c r="A47" s="323" t="s">
        <v>173</v>
      </c>
      <c r="B47" s="215">
        <v>1064071</v>
      </c>
      <c r="C47" s="215">
        <v>272365</v>
      </c>
      <c r="D47" s="215">
        <v>791706</v>
      </c>
      <c r="E47" s="168" t="s">
        <v>174</v>
      </c>
    </row>
    <row r="48" spans="1:5" s="29" customFormat="1" ht="11.1" customHeight="1">
      <c r="A48" s="323" t="s">
        <v>175</v>
      </c>
      <c r="B48" s="215">
        <v>147898</v>
      </c>
      <c r="C48" s="215">
        <v>96635</v>
      </c>
      <c r="D48" s="215">
        <v>51263</v>
      </c>
      <c r="E48" s="168" t="s">
        <v>176</v>
      </c>
    </row>
    <row r="49" spans="1:8" ht="11.1" customHeight="1">
      <c r="A49" s="323" t="s">
        <v>177</v>
      </c>
      <c r="B49" s="215">
        <v>26881</v>
      </c>
      <c r="C49" s="215">
        <v>22877</v>
      </c>
      <c r="D49" s="215">
        <v>4004</v>
      </c>
      <c r="E49" s="168" t="s">
        <v>178</v>
      </c>
    </row>
    <row r="50" spans="1:8" ht="11.1" customHeight="1">
      <c r="A50" s="323" t="s">
        <v>179</v>
      </c>
      <c r="B50" s="215">
        <v>17367</v>
      </c>
      <c r="C50" s="215">
        <v>16019</v>
      </c>
      <c r="D50" s="215">
        <v>1348</v>
      </c>
      <c r="E50" s="168" t="s">
        <v>180</v>
      </c>
      <c r="G50" s="9" t="s">
        <v>1</v>
      </c>
    </row>
    <row r="51" spans="1:8" s="29" customFormat="1" ht="11.1" customHeight="1">
      <c r="A51" s="324" t="s">
        <v>181</v>
      </c>
      <c r="B51" s="266">
        <v>2519150</v>
      </c>
      <c r="C51" s="266">
        <v>895925</v>
      </c>
      <c r="D51" s="266">
        <v>1623225</v>
      </c>
      <c r="E51" s="172" t="s">
        <v>234</v>
      </c>
    </row>
    <row r="52" spans="1:8" ht="11.1" customHeight="1">
      <c r="A52" s="323" t="s">
        <v>182</v>
      </c>
      <c r="B52" s="216" t="s">
        <v>335</v>
      </c>
      <c r="C52" s="216" t="s">
        <v>335</v>
      </c>
      <c r="D52" s="216" t="s">
        <v>335</v>
      </c>
      <c r="E52" s="168" t="s">
        <v>183</v>
      </c>
    </row>
    <row r="53" spans="1:8" ht="11.1" customHeight="1">
      <c r="A53" s="323" t="s">
        <v>184</v>
      </c>
      <c r="B53" s="215">
        <v>186678</v>
      </c>
      <c r="C53" s="215">
        <v>56731</v>
      </c>
      <c r="D53" s="215">
        <v>129947</v>
      </c>
      <c r="E53" s="168" t="s">
        <v>185</v>
      </c>
    </row>
    <row r="54" spans="1:8" s="29" customFormat="1" ht="11.1" customHeight="1">
      <c r="A54" s="323" t="s">
        <v>186</v>
      </c>
      <c r="B54" s="215">
        <v>2300744</v>
      </c>
      <c r="C54" s="215">
        <v>816772</v>
      </c>
      <c r="D54" s="215">
        <v>1483972</v>
      </c>
      <c r="E54" s="168" t="s">
        <v>187</v>
      </c>
    </row>
    <row r="55" spans="1:8" s="29" customFormat="1" ht="11.1" customHeight="1">
      <c r="A55" s="323" t="s">
        <v>188</v>
      </c>
      <c r="B55" s="215">
        <v>31728</v>
      </c>
      <c r="C55" s="215">
        <v>22422</v>
      </c>
      <c r="D55" s="215">
        <v>9306</v>
      </c>
      <c r="E55" s="173" t="s">
        <v>189</v>
      </c>
    </row>
    <row r="56" spans="1:8" s="29" customFormat="1" ht="11.1" customHeight="1">
      <c r="A56" s="324" t="s">
        <v>190</v>
      </c>
      <c r="B56" s="266">
        <v>378916</v>
      </c>
      <c r="C56" s="266">
        <v>93046</v>
      </c>
      <c r="D56" s="266">
        <v>285870</v>
      </c>
      <c r="E56" s="172" t="s">
        <v>191</v>
      </c>
    </row>
    <row r="57" spans="1:8" ht="11.1" customHeight="1">
      <c r="A57" s="323" t="s">
        <v>192</v>
      </c>
      <c r="B57" s="215">
        <v>86898</v>
      </c>
      <c r="C57" s="215">
        <v>27689</v>
      </c>
      <c r="D57" s="215">
        <v>59209</v>
      </c>
      <c r="E57" s="173" t="s">
        <v>193</v>
      </c>
    </row>
    <row r="58" spans="1:8" ht="11.1" customHeight="1">
      <c r="A58" s="323" t="s">
        <v>194</v>
      </c>
      <c r="B58" s="215">
        <v>9338</v>
      </c>
      <c r="C58" s="215">
        <v>2085</v>
      </c>
      <c r="D58" s="215">
        <v>7253</v>
      </c>
      <c r="E58" s="173" t="s">
        <v>195</v>
      </c>
    </row>
    <row r="59" spans="1:8" ht="11.1" customHeight="1">
      <c r="A59" s="323" t="s">
        <v>196</v>
      </c>
      <c r="B59" s="215">
        <v>267867</v>
      </c>
      <c r="C59" s="215">
        <v>58662</v>
      </c>
      <c r="D59" s="215">
        <v>209205</v>
      </c>
      <c r="E59" s="173" t="s">
        <v>197</v>
      </c>
    </row>
    <row r="60" spans="1:8" s="29" customFormat="1" ht="11.1" customHeight="1">
      <c r="A60" s="323" t="s">
        <v>198</v>
      </c>
      <c r="B60" s="215">
        <v>14813</v>
      </c>
      <c r="C60" s="215">
        <v>4610</v>
      </c>
      <c r="D60" s="215">
        <v>10203</v>
      </c>
      <c r="E60" s="173" t="s">
        <v>199</v>
      </c>
    </row>
    <row r="61" spans="1:8" s="29" customFormat="1" ht="11.1" customHeight="1">
      <c r="A61" s="324" t="s">
        <v>200</v>
      </c>
      <c r="B61" s="266">
        <v>1067752</v>
      </c>
      <c r="C61" s="266">
        <v>418116</v>
      </c>
      <c r="D61" s="266">
        <v>649636</v>
      </c>
      <c r="E61" s="172" t="s">
        <v>201</v>
      </c>
    </row>
    <row r="62" spans="1:8" s="29" customFormat="1" ht="11.1" customHeight="1">
      <c r="A62" s="323" t="s">
        <v>202</v>
      </c>
      <c r="B62" s="215">
        <v>1033358</v>
      </c>
      <c r="C62" s="215">
        <v>403246</v>
      </c>
      <c r="D62" s="215">
        <v>630112</v>
      </c>
      <c r="E62" s="168" t="s">
        <v>203</v>
      </c>
      <c r="H62" s="216"/>
    </row>
    <row r="63" spans="1:8" ht="11.1" customHeight="1">
      <c r="A63" s="323" t="s">
        <v>204</v>
      </c>
      <c r="B63" s="215">
        <v>922</v>
      </c>
      <c r="C63" s="215">
        <v>734</v>
      </c>
      <c r="D63" s="215">
        <v>188</v>
      </c>
      <c r="E63" s="170" t="s">
        <v>205</v>
      </c>
    </row>
    <row r="64" spans="1:8" ht="11.1" customHeight="1">
      <c r="A64" s="323" t="s">
        <v>206</v>
      </c>
      <c r="B64" s="215">
        <v>10849</v>
      </c>
      <c r="C64" s="215">
        <v>6130</v>
      </c>
      <c r="D64" s="215">
        <v>4719</v>
      </c>
      <c r="E64" s="170" t="s">
        <v>207</v>
      </c>
    </row>
    <row r="65" spans="1:6" ht="11.1" customHeight="1">
      <c r="A65" s="323" t="s">
        <v>208</v>
      </c>
      <c r="B65" s="215">
        <v>956</v>
      </c>
      <c r="C65" s="215">
        <v>318</v>
      </c>
      <c r="D65" s="215">
        <v>638</v>
      </c>
      <c r="E65" s="170" t="s">
        <v>209</v>
      </c>
    </row>
    <row r="66" spans="1:6" ht="11.1" customHeight="1">
      <c r="A66" s="323" t="s">
        <v>210</v>
      </c>
      <c r="B66" s="215">
        <v>13299</v>
      </c>
      <c r="C66" s="215">
        <v>2237</v>
      </c>
      <c r="D66" s="215">
        <v>11062</v>
      </c>
      <c r="E66" s="170" t="s">
        <v>211</v>
      </c>
    </row>
    <row r="67" spans="1:6" ht="11.1" customHeight="1">
      <c r="A67" s="323" t="s">
        <v>212</v>
      </c>
      <c r="B67" s="215">
        <v>8368</v>
      </c>
      <c r="C67" s="215">
        <v>5451</v>
      </c>
      <c r="D67" s="215">
        <v>2917</v>
      </c>
      <c r="E67" s="168" t="s">
        <v>213</v>
      </c>
    </row>
    <row r="68" spans="1:6" s="29" customFormat="1" ht="11.1" customHeight="1">
      <c r="A68" s="324" t="s">
        <v>214</v>
      </c>
      <c r="B68" s="266">
        <v>22624</v>
      </c>
      <c r="C68" s="266">
        <v>16996</v>
      </c>
      <c r="D68" s="266">
        <v>5628</v>
      </c>
      <c r="E68" s="172" t="s">
        <v>215</v>
      </c>
    </row>
    <row r="69" spans="1:6" ht="11.1" customHeight="1">
      <c r="A69" s="323" t="s">
        <v>216</v>
      </c>
      <c r="B69" s="215">
        <v>101</v>
      </c>
      <c r="C69" s="215">
        <v>68</v>
      </c>
      <c r="D69" s="215">
        <v>33</v>
      </c>
      <c r="E69" s="170" t="s">
        <v>217</v>
      </c>
    </row>
    <row r="70" spans="1:6" ht="11.1" customHeight="1">
      <c r="A70" s="323" t="s">
        <v>218</v>
      </c>
      <c r="B70" s="215">
        <v>18572</v>
      </c>
      <c r="C70" s="215">
        <v>13764</v>
      </c>
      <c r="D70" s="215">
        <v>4808</v>
      </c>
      <c r="E70" s="170" t="s">
        <v>219</v>
      </c>
    </row>
    <row r="71" spans="1:6" ht="11.1" customHeight="1">
      <c r="A71" s="323" t="s">
        <v>220</v>
      </c>
      <c r="B71" s="215">
        <v>3951</v>
      </c>
      <c r="C71" s="215">
        <v>3164</v>
      </c>
      <c r="D71" s="215">
        <v>787</v>
      </c>
      <c r="E71" s="168" t="s">
        <v>221</v>
      </c>
    </row>
    <row r="72" spans="1:6" s="29" customFormat="1" ht="11.1" customHeight="1">
      <c r="A72" s="324" t="s">
        <v>222</v>
      </c>
      <c r="B72" s="266">
        <v>42315</v>
      </c>
      <c r="C72" s="266">
        <v>31948</v>
      </c>
      <c r="D72" s="266">
        <v>10367</v>
      </c>
      <c r="E72" s="172" t="s">
        <v>223</v>
      </c>
    </row>
    <row r="73" spans="1:6" ht="11.1" customHeight="1">
      <c r="A73" s="323" t="s">
        <v>224</v>
      </c>
      <c r="B73" s="215">
        <v>8106</v>
      </c>
      <c r="C73" s="215">
        <v>6369</v>
      </c>
      <c r="D73" s="215">
        <v>1737</v>
      </c>
      <c r="E73" s="170" t="s">
        <v>225</v>
      </c>
    </row>
    <row r="74" spans="1:6" ht="11.1" customHeight="1">
      <c r="A74" s="323" t="s">
        <v>226</v>
      </c>
      <c r="B74" s="216" t="s">
        <v>335</v>
      </c>
      <c r="C74" s="216" t="s">
        <v>335</v>
      </c>
      <c r="D74" s="216" t="s">
        <v>335</v>
      </c>
      <c r="E74" s="170" t="s">
        <v>227</v>
      </c>
    </row>
    <row r="75" spans="1:6" ht="15.75" customHeight="1">
      <c r="A75" s="323" t="s">
        <v>228</v>
      </c>
      <c r="B75" s="215">
        <v>34209</v>
      </c>
      <c r="C75" s="215">
        <v>25579</v>
      </c>
      <c r="D75" s="215">
        <v>8630</v>
      </c>
      <c r="E75" s="170" t="s">
        <v>229</v>
      </c>
    </row>
    <row r="76" spans="1:6" s="29" customFormat="1" ht="17.25" customHeight="1">
      <c r="A76" s="324" t="s">
        <v>230</v>
      </c>
      <c r="B76" s="266">
        <v>30999</v>
      </c>
      <c r="C76" s="266">
        <v>14194</v>
      </c>
      <c r="D76" s="266">
        <v>16805</v>
      </c>
      <c r="E76" s="172" t="s">
        <v>231</v>
      </c>
    </row>
    <row r="77" spans="1:6" ht="12" customHeight="1">
      <c r="A77" s="323" t="s">
        <v>232</v>
      </c>
      <c r="B77" s="215">
        <v>30999</v>
      </c>
      <c r="C77" s="215">
        <v>14194</v>
      </c>
      <c r="D77" s="215">
        <v>16805</v>
      </c>
      <c r="E77" s="168" t="s">
        <v>233</v>
      </c>
      <c r="F77" s="29"/>
    </row>
    <row r="78" spans="1:6" s="29" customFormat="1" ht="12" customHeight="1">
      <c r="A78" s="180" t="s">
        <v>54</v>
      </c>
      <c r="B78" s="266">
        <v>7751891</v>
      </c>
      <c r="C78" s="266">
        <v>3119635</v>
      </c>
      <c r="D78" s="266">
        <v>4632256</v>
      </c>
      <c r="E78" s="181" t="s">
        <v>2</v>
      </c>
    </row>
    <row r="79" spans="1:6" ht="12.75" customHeight="1">
      <c r="A79" s="232" t="s">
        <v>337</v>
      </c>
      <c r="B79" s="214"/>
      <c r="C79" s="233"/>
      <c r="D79" s="4"/>
      <c r="E79" s="233" t="s">
        <v>338</v>
      </c>
    </row>
    <row r="80" spans="1:6" ht="12.75" customHeight="1">
      <c r="A80" s="182"/>
      <c r="E80" s="82"/>
    </row>
  </sheetData>
  <phoneticPr fontId="0" type="noConversion"/>
  <pageMargins left="0.98425196850393704" right="0.414062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58">
    <tabColor rgb="FF00B050"/>
  </sheetPr>
  <dimension ref="A1:G85"/>
  <sheetViews>
    <sheetView showGridLines="0" view="pageLayout" topLeftCell="A58" zoomScaleNormal="100" workbookViewId="0">
      <selection sqref="A1:D81"/>
    </sheetView>
  </sheetViews>
  <sheetFormatPr baseColWidth="10" defaultColWidth="9.625" defaultRowHeight="12.75"/>
  <cols>
    <col min="1" max="1" width="37.125" style="4" customWidth="1"/>
    <col min="2" max="2" width="15.25" style="4" customWidth="1"/>
    <col min="3" max="3" width="24.5" style="4" customWidth="1"/>
    <col min="4" max="4" width="30.375" style="4" customWidth="1"/>
    <col min="5" max="5" width="27.75" style="4" customWidth="1"/>
    <col min="6" max="16384" width="9.625" style="4"/>
  </cols>
  <sheetData>
    <row r="1" spans="1:7" ht="24.75" customHeight="1">
      <c r="A1" s="86" t="s">
        <v>3</v>
      </c>
      <c r="D1" s="83" t="s">
        <v>9</v>
      </c>
    </row>
    <row r="2" spans="1:7" ht="17.100000000000001" customHeight="1">
      <c r="D2" s="83" t="s">
        <v>1</v>
      </c>
    </row>
    <row r="3" spans="1:7" ht="20.25" customHeight="1">
      <c r="A3" s="42" t="s">
        <v>51</v>
      </c>
      <c r="D3" s="36" t="s">
        <v>55</v>
      </c>
    </row>
    <row r="4" spans="1:7" ht="20.25" customHeight="1">
      <c r="A4" s="30" t="s">
        <v>59</v>
      </c>
      <c r="B4" s="2"/>
      <c r="D4" s="84" t="s">
        <v>57</v>
      </c>
    </row>
    <row r="5" spans="1:7" ht="18.75" customHeight="1">
      <c r="A5" s="30" t="s">
        <v>56</v>
      </c>
      <c r="D5" s="84" t="s">
        <v>58</v>
      </c>
    </row>
    <row r="6" spans="1:7" ht="6" customHeight="1">
      <c r="A6" s="30"/>
      <c r="D6" s="84"/>
    </row>
    <row r="7" spans="1:7" ht="18.75">
      <c r="A7" s="142"/>
      <c r="B7" s="327">
        <v>2017</v>
      </c>
      <c r="C7" s="327">
        <v>2016</v>
      </c>
      <c r="D7" s="142"/>
      <c r="G7" s="36"/>
    </row>
    <row r="8" spans="1:7" ht="6" customHeight="1">
      <c r="A8" s="142"/>
      <c r="B8" s="154" t="s">
        <v>1</v>
      </c>
      <c r="C8" s="154" t="s">
        <v>1</v>
      </c>
      <c r="D8" s="142"/>
      <c r="G8" s="84"/>
    </row>
    <row r="9" spans="1:7" ht="10.5" customHeight="1">
      <c r="A9" s="388" t="s">
        <v>306</v>
      </c>
      <c r="B9" s="379">
        <v>1845662</v>
      </c>
      <c r="C9" s="328">
        <v>1502623</v>
      </c>
      <c r="D9" s="358" t="s">
        <v>103</v>
      </c>
    </row>
    <row r="10" spans="1:7" ht="10.5" customHeight="1">
      <c r="A10" s="403" t="s">
        <v>104</v>
      </c>
      <c r="B10" s="380">
        <v>66811</v>
      </c>
      <c r="C10" s="329">
        <v>71037</v>
      </c>
      <c r="D10" s="359" t="s">
        <v>105</v>
      </c>
    </row>
    <row r="11" spans="1:7" ht="10.5" customHeight="1">
      <c r="A11" s="403" t="s">
        <v>106</v>
      </c>
      <c r="B11" s="380">
        <v>64056</v>
      </c>
      <c r="C11" s="329">
        <v>53417</v>
      </c>
      <c r="D11" s="360" t="s">
        <v>107</v>
      </c>
    </row>
    <row r="12" spans="1:7" ht="10.5" customHeight="1">
      <c r="A12" s="403" t="s">
        <v>108</v>
      </c>
      <c r="B12" s="380">
        <v>11949</v>
      </c>
      <c r="C12" s="329">
        <v>13215</v>
      </c>
      <c r="D12" s="361" t="s">
        <v>109</v>
      </c>
    </row>
    <row r="13" spans="1:7" ht="10.5" customHeight="1">
      <c r="A13" s="403" t="s">
        <v>110</v>
      </c>
      <c r="B13" s="380">
        <v>1261205</v>
      </c>
      <c r="C13" s="329">
        <v>1007858</v>
      </c>
      <c r="D13" s="361" t="s">
        <v>111</v>
      </c>
    </row>
    <row r="14" spans="1:7" ht="10.5" customHeight="1">
      <c r="A14" s="403" t="s">
        <v>112</v>
      </c>
      <c r="B14" s="380">
        <v>441641</v>
      </c>
      <c r="C14" s="329">
        <v>357096</v>
      </c>
      <c r="D14" s="362" t="s">
        <v>113</v>
      </c>
    </row>
    <row r="15" spans="1:7" ht="10.5" customHeight="1">
      <c r="A15" s="404" t="s">
        <v>11</v>
      </c>
      <c r="B15" s="379">
        <v>615053</v>
      </c>
      <c r="C15" s="328">
        <v>553001</v>
      </c>
      <c r="D15" s="358" t="s">
        <v>15</v>
      </c>
    </row>
    <row r="16" spans="1:7" ht="10.5" customHeight="1">
      <c r="A16" s="403" t="s">
        <v>114</v>
      </c>
      <c r="B16" s="381">
        <v>368404</v>
      </c>
      <c r="C16" s="329">
        <v>308516</v>
      </c>
      <c r="D16" s="364" t="s">
        <v>115</v>
      </c>
    </row>
    <row r="17" spans="1:4" ht="14.25" customHeight="1">
      <c r="A17" s="403" t="s">
        <v>116</v>
      </c>
      <c r="B17" s="380">
        <v>3637</v>
      </c>
      <c r="C17" s="329">
        <v>4514</v>
      </c>
      <c r="D17" s="364" t="s">
        <v>117</v>
      </c>
    </row>
    <row r="18" spans="1:4" ht="10.5" customHeight="1">
      <c r="A18" s="403" t="s">
        <v>118</v>
      </c>
      <c r="B18" s="380" t="s">
        <v>335</v>
      </c>
      <c r="C18" s="330" t="s">
        <v>335</v>
      </c>
      <c r="D18" s="361" t="s">
        <v>119</v>
      </c>
    </row>
    <row r="19" spans="1:4" ht="10.5" customHeight="1">
      <c r="A19" s="403" t="s">
        <v>120</v>
      </c>
      <c r="B19" s="380">
        <v>82196</v>
      </c>
      <c r="C19" s="329">
        <v>84194</v>
      </c>
      <c r="D19" s="361" t="s">
        <v>121</v>
      </c>
    </row>
    <row r="20" spans="1:4" ht="10.5" customHeight="1">
      <c r="A20" s="403" t="s">
        <v>122</v>
      </c>
      <c r="B20" s="380">
        <v>160816</v>
      </c>
      <c r="C20" s="329">
        <v>155777</v>
      </c>
      <c r="D20" s="361" t="s">
        <v>123</v>
      </c>
    </row>
    <row r="21" spans="1:4" ht="10.5" customHeight="1">
      <c r="A21" s="403" t="s">
        <v>124</v>
      </c>
      <c r="B21" s="380" t="s">
        <v>335</v>
      </c>
      <c r="C21" s="330" t="s">
        <v>335</v>
      </c>
      <c r="D21" s="361" t="s">
        <v>125</v>
      </c>
    </row>
    <row r="22" spans="1:4" ht="10.5" customHeight="1">
      <c r="A22" s="404" t="s">
        <v>352</v>
      </c>
      <c r="B22" s="379">
        <v>1421768</v>
      </c>
      <c r="C22" s="328">
        <v>1151057</v>
      </c>
      <c r="D22" s="358" t="s">
        <v>127</v>
      </c>
    </row>
    <row r="23" spans="1:4" ht="10.5" customHeight="1">
      <c r="A23" s="403" t="s">
        <v>128</v>
      </c>
      <c r="B23" s="380">
        <v>227199</v>
      </c>
      <c r="C23" s="329">
        <v>199007</v>
      </c>
      <c r="D23" s="361" t="s">
        <v>129</v>
      </c>
    </row>
    <row r="24" spans="1:4" s="2" customFormat="1" ht="10.5" customHeight="1">
      <c r="A24" s="403" t="s">
        <v>130</v>
      </c>
      <c r="B24" s="380">
        <v>1804</v>
      </c>
      <c r="C24" s="329">
        <v>2185</v>
      </c>
      <c r="D24" s="365" t="s">
        <v>131</v>
      </c>
    </row>
    <row r="25" spans="1:4" s="2" customFormat="1" ht="10.5" customHeight="1">
      <c r="A25" s="403" t="s">
        <v>132</v>
      </c>
      <c r="B25" s="380">
        <v>409</v>
      </c>
      <c r="C25" s="330" t="s">
        <v>335</v>
      </c>
      <c r="D25" s="361" t="s">
        <v>133</v>
      </c>
    </row>
    <row r="26" spans="1:4" ht="10.5" customHeight="1">
      <c r="A26" s="403" t="s">
        <v>134</v>
      </c>
      <c r="B26" s="380">
        <v>947749</v>
      </c>
      <c r="C26" s="329">
        <v>682421</v>
      </c>
      <c r="D26" s="361" t="s">
        <v>135</v>
      </c>
    </row>
    <row r="27" spans="1:4" ht="10.5" customHeight="1">
      <c r="A27" s="403" t="s">
        <v>136</v>
      </c>
      <c r="B27" s="380">
        <v>174049</v>
      </c>
      <c r="C27" s="329">
        <v>195668</v>
      </c>
      <c r="D27" s="362" t="s">
        <v>137</v>
      </c>
    </row>
    <row r="28" spans="1:4" ht="10.5" customHeight="1">
      <c r="A28" s="403" t="s">
        <v>138</v>
      </c>
      <c r="B28" s="380">
        <v>2410</v>
      </c>
      <c r="C28" s="329">
        <v>3838</v>
      </c>
      <c r="D28" s="364" t="s">
        <v>139</v>
      </c>
    </row>
    <row r="29" spans="1:4" ht="10.5" customHeight="1">
      <c r="A29" s="403" t="s">
        <v>140</v>
      </c>
      <c r="B29" s="380">
        <v>1549</v>
      </c>
      <c r="C29" s="329">
        <v>1873</v>
      </c>
      <c r="D29" s="364" t="s">
        <v>141</v>
      </c>
    </row>
    <row r="30" spans="1:4" ht="10.5" customHeight="1">
      <c r="A30" s="403" t="s">
        <v>142</v>
      </c>
      <c r="B30" s="380">
        <v>21140</v>
      </c>
      <c r="C30" s="329">
        <v>20082</v>
      </c>
      <c r="D30" s="364" t="s">
        <v>143</v>
      </c>
    </row>
    <row r="31" spans="1:4" ht="10.5" customHeight="1">
      <c r="A31" s="403" t="s">
        <v>144</v>
      </c>
      <c r="B31" s="380">
        <v>45459</v>
      </c>
      <c r="C31" s="329">
        <v>45983</v>
      </c>
      <c r="D31" s="362" t="s">
        <v>145</v>
      </c>
    </row>
    <row r="32" spans="1:4" ht="10.5" customHeight="1">
      <c r="A32" s="404" t="s">
        <v>146</v>
      </c>
      <c r="B32" s="379">
        <v>885078</v>
      </c>
      <c r="C32" s="328">
        <v>787940</v>
      </c>
      <c r="D32" s="358" t="s">
        <v>147</v>
      </c>
    </row>
    <row r="33" spans="1:4" ht="10.5" customHeight="1">
      <c r="A33" s="403" t="s">
        <v>148</v>
      </c>
      <c r="B33" s="380">
        <v>92366</v>
      </c>
      <c r="C33" s="329">
        <v>85378</v>
      </c>
      <c r="D33" s="364" t="s">
        <v>149</v>
      </c>
    </row>
    <row r="34" spans="1:4" ht="10.5" customHeight="1">
      <c r="A34" s="403" t="s">
        <v>150</v>
      </c>
      <c r="B34" s="380">
        <v>8952</v>
      </c>
      <c r="C34" s="329">
        <v>11241</v>
      </c>
      <c r="D34" s="364" t="s">
        <v>151</v>
      </c>
    </row>
    <row r="35" spans="1:4" ht="10.5" customHeight="1">
      <c r="A35" s="403" t="s">
        <v>152</v>
      </c>
      <c r="B35" s="380">
        <v>714905</v>
      </c>
      <c r="C35" s="329">
        <v>625600</v>
      </c>
      <c r="D35" s="364" t="s">
        <v>153</v>
      </c>
    </row>
    <row r="36" spans="1:4" ht="10.5" customHeight="1">
      <c r="A36" s="403" t="s">
        <v>154</v>
      </c>
      <c r="B36" s="380">
        <v>394</v>
      </c>
      <c r="C36" s="329">
        <v>2976</v>
      </c>
      <c r="D36" s="362" t="s">
        <v>155</v>
      </c>
    </row>
    <row r="37" spans="1:4" ht="10.5" customHeight="1">
      <c r="A37" s="403" t="s">
        <v>156</v>
      </c>
      <c r="B37" s="380" t="s">
        <v>335</v>
      </c>
      <c r="C37" s="330" t="s">
        <v>335</v>
      </c>
      <c r="D37" s="361" t="s">
        <v>157</v>
      </c>
    </row>
    <row r="38" spans="1:4" ht="10.5" customHeight="1">
      <c r="A38" s="403" t="s">
        <v>158</v>
      </c>
      <c r="B38" s="380">
        <v>68461</v>
      </c>
      <c r="C38" s="329">
        <v>62745</v>
      </c>
      <c r="D38" s="361" t="s">
        <v>159</v>
      </c>
    </row>
    <row r="39" spans="1:4" ht="10.5" customHeight="1">
      <c r="A39" s="404" t="s">
        <v>160</v>
      </c>
      <c r="B39" s="379">
        <v>178708</v>
      </c>
      <c r="C39" s="328">
        <v>177384</v>
      </c>
      <c r="D39" s="358" t="s">
        <v>161</v>
      </c>
    </row>
    <row r="40" spans="1:4" ht="10.5" customHeight="1">
      <c r="A40" s="403" t="s">
        <v>162</v>
      </c>
      <c r="B40" s="380">
        <v>64689</v>
      </c>
      <c r="C40" s="329">
        <v>58064</v>
      </c>
      <c r="D40" s="361" t="s">
        <v>163</v>
      </c>
    </row>
    <row r="41" spans="1:4" ht="10.5" customHeight="1">
      <c r="A41" s="403" t="s">
        <v>164</v>
      </c>
      <c r="B41" s="380">
        <v>80477</v>
      </c>
      <c r="C41" s="329">
        <v>82319</v>
      </c>
      <c r="D41" s="361" t="s">
        <v>165</v>
      </c>
    </row>
    <row r="42" spans="1:4" ht="10.5" customHeight="1">
      <c r="A42" s="403" t="s">
        <v>166</v>
      </c>
      <c r="B42" s="380">
        <v>10849</v>
      </c>
      <c r="C42" s="329">
        <v>12306</v>
      </c>
      <c r="D42" s="361" t="s">
        <v>167</v>
      </c>
    </row>
    <row r="43" spans="1:4" ht="10.5" customHeight="1">
      <c r="A43" s="403" t="s">
        <v>168</v>
      </c>
      <c r="B43" s="380">
        <v>22693</v>
      </c>
      <c r="C43" s="329">
        <v>24695</v>
      </c>
      <c r="D43" s="361" t="s">
        <v>169</v>
      </c>
    </row>
    <row r="44" spans="1:4" ht="10.5" customHeight="1">
      <c r="A44" s="404" t="s">
        <v>305</v>
      </c>
      <c r="B44" s="379">
        <v>2596766</v>
      </c>
      <c r="C44" s="328">
        <v>2385518</v>
      </c>
      <c r="D44" s="366" t="s">
        <v>170</v>
      </c>
    </row>
    <row r="45" spans="1:4" ht="10.5" customHeight="1">
      <c r="A45" s="403" t="s">
        <v>171</v>
      </c>
      <c r="B45" s="380">
        <v>10247</v>
      </c>
      <c r="C45" s="329">
        <v>10652</v>
      </c>
      <c r="D45" s="361" t="s">
        <v>172</v>
      </c>
    </row>
    <row r="46" spans="1:4" ht="10.5" customHeight="1">
      <c r="A46" s="403" t="s">
        <v>173</v>
      </c>
      <c r="B46" s="380">
        <v>2155627</v>
      </c>
      <c r="C46" s="329">
        <v>1940681</v>
      </c>
      <c r="D46" s="361" t="s">
        <v>174</v>
      </c>
    </row>
    <row r="47" spans="1:4" s="2" customFormat="1" ht="10.5" customHeight="1">
      <c r="A47" s="403" t="s">
        <v>175</v>
      </c>
      <c r="B47" s="380">
        <v>359091</v>
      </c>
      <c r="C47" s="329">
        <v>363526</v>
      </c>
      <c r="D47" s="361" t="s">
        <v>176</v>
      </c>
    </row>
    <row r="48" spans="1:4" s="2" customFormat="1" ht="10.5" customHeight="1">
      <c r="A48" s="403" t="s">
        <v>177</v>
      </c>
      <c r="B48" s="380">
        <v>46903</v>
      </c>
      <c r="C48" s="329">
        <v>45873</v>
      </c>
      <c r="D48" s="361" t="s">
        <v>178</v>
      </c>
    </row>
    <row r="49" spans="1:4" s="2" customFormat="1" ht="10.5" customHeight="1">
      <c r="A49" s="403" t="s">
        <v>179</v>
      </c>
      <c r="B49" s="380">
        <v>24898</v>
      </c>
      <c r="C49" s="329">
        <v>24786</v>
      </c>
      <c r="D49" s="361" t="s">
        <v>180</v>
      </c>
    </row>
    <row r="50" spans="1:4" ht="10.5" customHeight="1">
      <c r="A50" s="404" t="s">
        <v>181</v>
      </c>
      <c r="B50" s="379">
        <v>8250035</v>
      </c>
      <c r="C50" s="328">
        <v>7099848</v>
      </c>
      <c r="D50" s="366" t="s">
        <v>234</v>
      </c>
    </row>
    <row r="51" spans="1:4" ht="10.5" customHeight="1">
      <c r="A51" s="403" t="s">
        <v>182</v>
      </c>
      <c r="B51" s="380" t="s">
        <v>335</v>
      </c>
      <c r="C51" s="330" t="s">
        <v>335</v>
      </c>
      <c r="D51" s="361" t="s">
        <v>183</v>
      </c>
    </row>
    <row r="52" spans="1:4" s="2" customFormat="1" ht="10.5" customHeight="1">
      <c r="A52" s="403" t="s">
        <v>184</v>
      </c>
      <c r="B52" s="380">
        <v>461463</v>
      </c>
      <c r="C52" s="329">
        <v>413497</v>
      </c>
      <c r="D52" s="361" t="s">
        <v>185</v>
      </c>
    </row>
    <row r="53" spans="1:4" ht="10.5" customHeight="1">
      <c r="A53" s="403" t="s">
        <v>186</v>
      </c>
      <c r="B53" s="380">
        <v>7736662</v>
      </c>
      <c r="C53" s="329">
        <v>6638486</v>
      </c>
      <c r="D53" s="361" t="s">
        <v>187</v>
      </c>
    </row>
    <row r="54" spans="1:4" ht="10.5" customHeight="1">
      <c r="A54" s="403" t="s">
        <v>188</v>
      </c>
      <c r="B54" s="380">
        <v>51910</v>
      </c>
      <c r="C54" s="329">
        <v>47865</v>
      </c>
      <c r="D54" s="367" t="s">
        <v>189</v>
      </c>
    </row>
    <row r="55" spans="1:4" ht="10.5" customHeight="1">
      <c r="A55" s="404" t="s">
        <v>190</v>
      </c>
      <c r="B55" s="379">
        <v>544805</v>
      </c>
      <c r="C55" s="328">
        <v>411373</v>
      </c>
      <c r="D55" s="366" t="s">
        <v>191</v>
      </c>
    </row>
    <row r="56" spans="1:4" s="2" customFormat="1" ht="10.5" customHeight="1">
      <c r="A56" s="403" t="s">
        <v>192</v>
      </c>
      <c r="B56" s="380">
        <v>118850</v>
      </c>
      <c r="C56" s="329">
        <v>87157</v>
      </c>
      <c r="D56" s="367" t="s">
        <v>193</v>
      </c>
    </row>
    <row r="57" spans="1:4" ht="10.5" customHeight="1">
      <c r="A57" s="403" t="s">
        <v>194</v>
      </c>
      <c r="B57" s="380">
        <v>10699</v>
      </c>
      <c r="C57" s="329">
        <v>6863</v>
      </c>
      <c r="D57" s="367" t="s">
        <v>195</v>
      </c>
    </row>
    <row r="58" spans="1:4" ht="10.5" customHeight="1">
      <c r="A58" s="403" t="s">
        <v>196</v>
      </c>
      <c r="B58" s="389">
        <v>393536</v>
      </c>
      <c r="C58" s="329">
        <v>287493</v>
      </c>
      <c r="D58" s="367" t="s">
        <v>197</v>
      </c>
    </row>
    <row r="59" spans="1:4" ht="10.5" customHeight="1">
      <c r="A59" s="403" t="s">
        <v>198</v>
      </c>
      <c r="B59" s="380">
        <v>21720</v>
      </c>
      <c r="C59" s="329">
        <v>29860</v>
      </c>
      <c r="D59" s="367" t="s">
        <v>199</v>
      </c>
    </row>
    <row r="60" spans="1:4" ht="10.5" customHeight="1">
      <c r="A60" s="404" t="s">
        <v>200</v>
      </c>
      <c r="B60" s="379">
        <v>5520183</v>
      </c>
      <c r="C60" s="328">
        <v>4972718</v>
      </c>
      <c r="D60" s="366" t="s">
        <v>201</v>
      </c>
    </row>
    <row r="61" spans="1:4" ht="10.5" customHeight="1">
      <c r="A61" s="403" t="s">
        <v>202</v>
      </c>
      <c r="B61" s="380">
        <v>5451124</v>
      </c>
      <c r="C61" s="329">
        <v>4909643</v>
      </c>
      <c r="D61" s="361" t="s">
        <v>203</v>
      </c>
    </row>
    <row r="62" spans="1:4" ht="10.5" customHeight="1">
      <c r="A62" s="403" t="s">
        <v>204</v>
      </c>
      <c r="B62" s="380">
        <v>1012</v>
      </c>
      <c r="C62" s="329">
        <v>893</v>
      </c>
      <c r="D62" s="364" t="s">
        <v>205</v>
      </c>
    </row>
    <row r="63" spans="1:4" s="2" customFormat="1" ht="10.5" customHeight="1">
      <c r="A63" s="403" t="s">
        <v>206</v>
      </c>
      <c r="B63" s="380">
        <v>37346</v>
      </c>
      <c r="C63" s="329">
        <v>33267</v>
      </c>
      <c r="D63" s="364" t="s">
        <v>207</v>
      </c>
    </row>
    <row r="64" spans="1:4" s="2" customFormat="1" ht="10.5" customHeight="1">
      <c r="A64" s="403" t="s">
        <v>208</v>
      </c>
      <c r="B64" s="380">
        <v>1090</v>
      </c>
      <c r="C64" s="329">
        <v>1856</v>
      </c>
      <c r="D64" s="364" t="s">
        <v>209</v>
      </c>
    </row>
    <row r="65" spans="1:4" s="2" customFormat="1" ht="10.5" customHeight="1">
      <c r="A65" s="403" t="s">
        <v>210</v>
      </c>
      <c r="B65" s="380">
        <v>16958</v>
      </c>
      <c r="C65" s="329">
        <v>12590</v>
      </c>
      <c r="D65" s="364" t="s">
        <v>211</v>
      </c>
    </row>
    <row r="66" spans="1:4" s="2" customFormat="1" ht="10.5" customHeight="1">
      <c r="A66" s="403" t="s">
        <v>212</v>
      </c>
      <c r="B66" s="380">
        <v>12653</v>
      </c>
      <c r="C66" s="329">
        <v>14469</v>
      </c>
      <c r="D66" s="361" t="s">
        <v>213</v>
      </c>
    </row>
    <row r="67" spans="1:4" ht="10.5" customHeight="1">
      <c r="A67" s="404" t="s">
        <v>214</v>
      </c>
      <c r="B67" s="379">
        <v>34621</v>
      </c>
      <c r="C67" s="328">
        <v>30923</v>
      </c>
      <c r="D67" s="366" t="s">
        <v>215</v>
      </c>
    </row>
    <row r="68" spans="1:4" ht="10.5" customHeight="1">
      <c r="A68" s="403" t="s">
        <v>216</v>
      </c>
      <c r="B68" s="380">
        <v>124</v>
      </c>
      <c r="C68" s="329">
        <v>474</v>
      </c>
      <c r="D68" s="364" t="s">
        <v>217</v>
      </c>
    </row>
    <row r="69" spans="1:4" ht="10.5" customHeight="1">
      <c r="A69" s="403" t="s">
        <v>218</v>
      </c>
      <c r="B69" s="380">
        <v>29954</v>
      </c>
      <c r="C69" s="329">
        <v>22805</v>
      </c>
      <c r="D69" s="364" t="s">
        <v>219</v>
      </c>
    </row>
    <row r="70" spans="1:4" ht="10.5" customHeight="1">
      <c r="A70" s="403" t="s">
        <v>220</v>
      </c>
      <c r="B70" s="380">
        <v>4543</v>
      </c>
      <c r="C70" s="329">
        <v>7644</v>
      </c>
      <c r="D70" s="361" t="s">
        <v>221</v>
      </c>
    </row>
    <row r="71" spans="1:4" ht="10.5" customHeight="1">
      <c r="A71" s="404" t="s">
        <v>222</v>
      </c>
      <c r="B71" s="379">
        <v>91224</v>
      </c>
      <c r="C71" s="328">
        <v>84846</v>
      </c>
      <c r="D71" s="366" t="s">
        <v>223</v>
      </c>
    </row>
    <row r="72" spans="1:4" ht="10.5" customHeight="1">
      <c r="A72" s="403" t="s">
        <v>224</v>
      </c>
      <c r="B72" s="380">
        <v>13715</v>
      </c>
      <c r="C72" s="329">
        <v>12646</v>
      </c>
      <c r="D72" s="364" t="s">
        <v>225</v>
      </c>
    </row>
    <row r="73" spans="1:4" ht="10.5" customHeight="1">
      <c r="A73" s="403" t="s">
        <v>226</v>
      </c>
      <c r="B73" s="380" t="s">
        <v>335</v>
      </c>
      <c r="C73" s="330" t="s">
        <v>335</v>
      </c>
      <c r="D73" s="364" t="s">
        <v>227</v>
      </c>
    </row>
    <row r="74" spans="1:4" ht="10.5" customHeight="1">
      <c r="A74" s="403" t="s">
        <v>228</v>
      </c>
      <c r="B74" s="380">
        <v>77509</v>
      </c>
      <c r="C74" s="329">
        <v>72200</v>
      </c>
      <c r="D74" s="364" t="s">
        <v>229</v>
      </c>
    </row>
    <row r="75" spans="1:4" ht="10.5" customHeight="1">
      <c r="A75" s="404" t="s">
        <v>230</v>
      </c>
      <c r="B75" s="379">
        <v>116798</v>
      </c>
      <c r="C75" s="328">
        <v>97699</v>
      </c>
      <c r="D75" s="366" t="s">
        <v>231</v>
      </c>
    </row>
    <row r="76" spans="1:4" ht="10.5" customHeight="1">
      <c r="A76" s="403" t="s">
        <v>232</v>
      </c>
      <c r="B76" s="380">
        <v>116798</v>
      </c>
      <c r="C76" s="329">
        <v>97699</v>
      </c>
      <c r="D76" s="361" t="s">
        <v>233</v>
      </c>
    </row>
    <row r="77" spans="1:4" ht="12.95" customHeight="1">
      <c r="A77" s="180" t="s">
        <v>54</v>
      </c>
      <c r="B77" s="379">
        <v>22100701</v>
      </c>
      <c r="C77" s="328">
        <v>19254930</v>
      </c>
      <c r="D77" s="368" t="s">
        <v>2</v>
      </c>
    </row>
    <row r="78" spans="1:4" ht="12.95" customHeight="1">
      <c r="A78" s="22"/>
      <c r="B78" s="138"/>
      <c r="C78" s="138"/>
      <c r="D78" s="11"/>
    </row>
    <row r="79" spans="1:4" ht="12.95" customHeight="1">
      <c r="A79" s="22"/>
      <c r="B79" s="138"/>
      <c r="C79" s="138"/>
      <c r="D79" s="11"/>
    </row>
    <row r="80" spans="1:4" ht="12.95" customHeight="1">
      <c r="A80" s="232" t="s">
        <v>337</v>
      </c>
      <c r="B80" s="214"/>
      <c r="C80" s="233"/>
      <c r="D80" s="233" t="s">
        <v>338</v>
      </c>
    </row>
    <row r="81" spans="1:4" ht="12.95" customHeight="1">
      <c r="A81" s="91"/>
      <c r="B81" s="91"/>
      <c r="C81" s="91"/>
      <c r="D81" s="91"/>
    </row>
    <row r="82" spans="1:4" ht="12.95" customHeight="1"/>
    <row r="83" spans="1:4" ht="12.95" customHeight="1"/>
    <row r="84" spans="1:4" ht="12.95" customHeight="1"/>
    <row r="85" spans="1:4" ht="12.75" customHeight="1"/>
  </sheetData>
  <phoneticPr fontId="0" type="noConversion"/>
  <pageMargins left="0.98425196850393704" right="0.382812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F92"/>
  <sheetViews>
    <sheetView showGridLines="0" view="pageLayout" topLeftCell="A52" zoomScaleNormal="100" workbookViewId="0">
      <selection activeCell="A69" sqref="A69:XFD69"/>
    </sheetView>
  </sheetViews>
  <sheetFormatPr baseColWidth="10" defaultRowHeight="12.75"/>
  <cols>
    <col min="1" max="1" width="32.625" style="4" customWidth="1"/>
    <col min="2" max="2" width="14.375" style="4" customWidth="1"/>
    <col min="3" max="3" width="14.625" style="4" customWidth="1"/>
    <col min="4" max="4" width="11.25" style="4" customWidth="1"/>
    <col min="5" max="5" width="34.25" style="4" customWidth="1"/>
    <col min="6" max="6" width="17.75" style="4" customWidth="1"/>
    <col min="7" max="16384" width="11" style="4"/>
  </cols>
  <sheetData>
    <row r="1" spans="1:6" ht="24.75" customHeight="1">
      <c r="A1" s="5" t="s">
        <v>0</v>
      </c>
      <c r="E1" s="6" t="s">
        <v>9</v>
      </c>
    </row>
    <row r="2" spans="1:6" ht="18.95" customHeight="1">
      <c r="E2" s="7"/>
    </row>
    <row r="3" spans="1:6" ht="20.25" customHeight="1">
      <c r="A3" s="382" t="s">
        <v>346</v>
      </c>
      <c r="B3" s="87"/>
      <c r="D3" s="401"/>
      <c r="E3" s="357" t="s">
        <v>345</v>
      </c>
    </row>
    <row r="4" spans="1:6" ht="20.25" customHeight="1">
      <c r="A4" s="382" t="s">
        <v>347</v>
      </c>
      <c r="B4" s="87"/>
      <c r="D4" s="401"/>
      <c r="E4" s="357" t="s">
        <v>348</v>
      </c>
    </row>
    <row r="5" spans="1:6" ht="20.25" customHeight="1">
      <c r="A5" s="30" t="s">
        <v>65</v>
      </c>
      <c r="B5" s="89"/>
      <c r="C5" s="89"/>
      <c r="D5" s="402"/>
      <c r="E5" s="357" t="s">
        <v>86</v>
      </c>
    </row>
    <row r="6" spans="1:6" ht="8.25" customHeight="1">
      <c r="A6" s="88"/>
      <c r="E6" s="90" t="s">
        <v>41</v>
      </c>
    </row>
    <row r="7" spans="1:6" ht="11.1" customHeight="1">
      <c r="A7" s="148"/>
      <c r="B7" s="419">
        <v>2017</v>
      </c>
      <c r="C7" s="419"/>
      <c r="D7" s="419"/>
      <c r="E7" s="33"/>
    </row>
    <row r="8" spans="1:6" ht="11.1" customHeight="1">
      <c r="A8" s="148"/>
      <c r="B8" s="147" t="s">
        <v>91</v>
      </c>
      <c r="C8" s="147"/>
      <c r="D8" s="147" t="s">
        <v>10</v>
      </c>
      <c r="E8" s="150"/>
    </row>
    <row r="9" spans="1:6" ht="11.1" customHeight="1">
      <c r="A9" s="155"/>
      <c r="B9" s="147" t="s">
        <v>8</v>
      </c>
      <c r="C9" s="147"/>
      <c r="D9" s="147" t="s">
        <v>7</v>
      </c>
      <c r="E9" s="156"/>
    </row>
    <row r="10" spans="1:6" ht="8.25" customHeight="1">
      <c r="A10" s="148"/>
      <c r="B10" s="331"/>
      <c r="C10" s="142"/>
      <c r="D10" s="142"/>
      <c r="E10" s="150"/>
    </row>
    <row r="11" spans="1:6" s="2" customFormat="1" ht="12.95" customHeight="1">
      <c r="A11" s="210" t="s">
        <v>238</v>
      </c>
      <c r="B11" s="332">
        <v>15045751</v>
      </c>
      <c r="C11" s="196"/>
      <c r="D11" s="332">
        <v>4632256</v>
      </c>
      <c r="E11" s="152" t="s">
        <v>27</v>
      </c>
      <c r="F11" s="152"/>
    </row>
    <row r="12" spans="1:6" s="2" customFormat="1" ht="12.95" customHeight="1">
      <c r="A12" s="210" t="s">
        <v>239</v>
      </c>
      <c r="B12" s="332">
        <v>10815071</v>
      </c>
      <c r="C12" s="196"/>
      <c r="D12" s="332">
        <v>2817362</v>
      </c>
      <c r="E12" s="258" t="s">
        <v>284</v>
      </c>
      <c r="F12" s="152"/>
    </row>
    <row r="13" spans="1:6" ht="12.95" customHeight="1">
      <c r="A13" s="205" t="s">
        <v>240</v>
      </c>
      <c r="B13" s="333">
        <v>4171568</v>
      </c>
      <c r="C13" s="209"/>
      <c r="D13" s="333">
        <v>1055567</v>
      </c>
      <c r="E13" s="259" t="s">
        <v>285</v>
      </c>
      <c r="F13" s="151"/>
    </row>
    <row r="14" spans="1:6" ht="12.95" customHeight="1">
      <c r="A14" s="205" t="s">
        <v>241</v>
      </c>
      <c r="B14" s="333">
        <v>725348</v>
      </c>
      <c r="C14" s="209"/>
      <c r="D14" s="333">
        <v>329649</v>
      </c>
      <c r="E14" s="259" t="s">
        <v>286</v>
      </c>
      <c r="F14" s="151"/>
    </row>
    <row r="15" spans="1:6" ht="12.95" customHeight="1">
      <c r="A15" s="205" t="s">
        <v>242</v>
      </c>
      <c r="B15" s="333">
        <v>1896055</v>
      </c>
      <c r="C15" s="209"/>
      <c r="D15" s="333">
        <v>363217</v>
      </c>
      <c r="E15" s="259" t="s">
        <v>287</v>
      </c>
      <c r="F15" s="151"/>
    </row>
    <row r="16" spans="1:6" ht="12.95" customHeight="1">
      <c r="A16" s="205" t="s">
        <v>243</v>
      </c>
      <c r="B16" s="333">
        <v>1745127</v>
      </c>
      <c r="C16" s="209"/>
      <c r="D16" s="333">
        <v>432050</v>
      </c>
      <c r="E16" s="259" t="s">
        <v>288</v>
      </c>
      <c r="F16" s="151"/>
    </row>
    <row r="17" spans="1:6" ht="12.95" customHeight="1">
      <c r="A17" s="205" t="s">
        <v>244</v>
      </c>
      <c r="B17" s="333">
        <v>272753</v>
      </c>
      <c r="C17" s="209"/>
      <c r="D17" s="333">
        <v>110144</v>
      </c>
      <c r="E17" s="259" t="s">
        <v>289</v>
      </c>
      <c r="F17" s="151"/>
    </row>
    <row r="18" spans="1:6" ht="12.95" customHeight="1">
      <c r="A18" s="205" t="s">
        <v>245</v>
      </c>
      <c r="B18" s="333">
        <v>256428</v>
      </c>
      <c r="C18" s="209"/>
      <c r="D18" s="333">
        <v>78113</v>
      </c>
      <c r="E18" s="259" t="s">
        <v>290</v>
      </c>
      <c r="F18" s="151"/>
    </row>
    <row r="19" spans="1:6" ht="12.95" customHeight="1">
      <c r="A19" s="205" t="s">
        <v>246</v>
      </c>
      <c r="B19" s="333">
        <v>47079</v>
      </c>
      <c r="C19" s="209"/>
      <c r="D19" s="333">
        <v>15430</v>
      </c>
      <c r="E19" s="259" t="s">
        <v>291</v>
      </c>
      <c r="F19" s="151"/>
    </row>
    <row r="20" spans="1:6" ht="12.95" customHeight="1">
      <c r="A20" s="205" t="s">
        <v>247</v>
      </c>
      <c r="B20" s="333">
        <v>234556</v>
      </c>
      <c r="C20" s="209"/>
      <c r="D20" s="333">
        <v>66170</v>
      </c>
      <c r="E20" s="259" t="s">
        <v>292</v>
      </c>
      <c r="F20" s="151"/>
    </row>
    <row r="21" spans="1:6" ht="12.95" customHeight="1">
      <c r="A21" s="205" t="s">
        <v>248</v>
      </c>
      <c r="B21" s="333">
        <v>331257</v>
      </c>
      <c r="C21" s="209"/>
      <c r="D21" s="333">
        <v>107856</v>
      </c>
      <c r="E21" s="259" t="s">
        <v>293</v>
      </c>
      <c r="F21" s="151"/>
    </row>
    <row r="22" spans="1:6" ht="12.95" customHeight="1">
      <c r="A22" s="205" t="s">
        <v>249</v>
      </c>
      <c r="B22" s="333">
        <v>555426</v>
      </c>
      <c r="C22" s="209"/>
      <c r="D22" s="333">
        <v>106026</v>
      </c>
      <c r="E22" s="259" t="s">
        <v>294</v>
      </c>
      <c r="F22" s="151"/>
    </row>
    <row r="23" spans="1:6" ht="12.95" customHeight="1">
      <c r="A23" s="205" t="s">
        <v>250</v>
      </c>
      <c r="B23" s="333">
        <v>166445</v>
      </c>
      <c r="C23" s="209"/>
      <c r="D23" s="333">
        <v>48954</v>
      </c>
      <c r="E23" s="259" t="s">
        <v>295</v>
      </c>
      <c r="F23" s="151"/>
    </row>
    <row r="24" spans="1:6" ht="12.95" customHeight="1">
      <c r="A24" s="205" t="s">
        <v>251</v>
      </c>
      <c r="B24" s="333">
        <v>1113</v>
      </c>
      <c r="C24" s="209"/>
      <c r="D24" s="333">
        <v>386</v>
      </c>
      <c r="E24" s="259" t="s">
        <v>320</v>
      </c>
    </row>
    <row r="25" spans="1:6" ht="12.95" customHeight="1">
      <c r="A25" s="205" t="s">
        <v>252</v>
      </c>
      <c r="B25" s="333">
        <v>14320</v>
      </c>
      <c r="C25" s="209"/>
      <c r="D25" s="333">
        <v>5975</v>
      </c>
      <c r="E25" s="259" t="s">
        <v>321</v>
      </c>
      <c r="F25" s="151"/>
    </row>
    <row r="26" spans="1:6" ht="12.95" customHeight="1">
      <c r="A26" s="205" t="s">
        <v>253</v>
      </c>
      <c r="B26" s="333">
        <v>175144</v>
      </c>
      <c r="C26" s="209"/>
      <c r="D26" s="333">
        <v>34041</v>
      </c>
      <c r="E26" s="259" t="s">
        <v>322</v>
      </c>
      <c r="F26" s="151"/>
    </row>
    <row r="27" spans="1:6" ht="12.95" customHeight="1">
      <c r="A27" s="205" t="s">
        <v>254</v>
      </c>
      <c r="B27" s="333">
        <v>222452</v>
      </c>
      <c r="C27" s="209"/>
      <c r="D27" s="333">
        <v>63784</v>
      </c>
      <c r="E27" s="259" t="s">
        <v>323</v>
      </c>
    </row>
    <row r="28" spans="1:6" s="2" customFormat="1" ht="12.95" customHeight="1">
      <c r="A28" s="210" t="s">
        <v>255</v>
      </c>
      <c r="B28" s="332">
        <v>599074</v>
      </c>
      <c r="C28" s="196"/>
      <c r="D28" s="332">
        <v>260652</v>
      </c>
      <c r="E28" s="152" t="s">
        <v>283</v>
      </c>
      <c r="F28" s="146"/>
    </row>
    <row r="29" spans="1:6" ht="12.95" customHeight="1">
      <c r="A29" s="205" t="s">
        <v>256</v>
      </c>
      <c r="B29" s="333">
        <v>484014</v>
      </c>
      <c r="C29" s="209"/>
      <c r="D29" s="333">
        <v>211841</v>
      </c>
      <c r="E29" s="151" t="s">
        <v>296</v>
      </c>
    </row>
    <row r="30" spans="1:6" ht="12.95" customHeight="1">
      <c r="A30" s="205" t="s">
        <v>257</v>
      </c>
      <c r="B30" s="333">
        <v>115060</v>
      </c>
      <c r="C30" s="209"/>
      <c r="D30" s="333">
        <v>48811</v>
      </c>
      <c r="E30" s="151" t="s">
        <v>297</v>
      </c>
      <c r="F30" s="151"/>
    </row>
    <row r="31" spans="1:6" s="2" customFormat="1" ht="12.95" customHeight="1">
      <c r="A31" s="210" t="s">
        <v>258</v>
      </c>
      <c r="B31" s="332">
        <v>961867</v>
      </c>
      <c r="C31" s="196"/>
      <c r="D31" s="332">
        <v>330504</v>
      </c>
      <c r="E31" s="152" t="s">
        <v>298</v>
      </c>
    </row>
    <row r="32" spans="1:6" s="2" customFormat="1" ht="12.95" customHeight="1">
      <c r="A32" s="205" t="s">
        <v>259</v>
      </c>
      <c r="B32" s="333">
        <v>339134</v>
      </c>
      <c r="C32" s="196"/>
      <c r="D32" s="333">
        <v>113479</v>
      </c>
      <c r="E32" s="179" t="s">
        <v>280</v>
      </c>
      <c r="F32" s="151"/>
    </row>
    <row r="33" spans="1:6" ht="12.95" customHeight="1">
      <c r="A33" s="205" t="s">
        <v>260</v>
      </c>
      <c r="B33" s="333">
        <v>622733</v>
      </c>
      <c r="C33" s="209"/>
      <c r="D33" s="333">
        <v>217025</v>
      </c>
      <c r="E33" s="151" t="s">
        <v>299</v>
      </c>
    </row>
    <row r="34" spans="1:6" s="2" customFormat="1" ht="12.95" customHeight="1">
      <c r="A34" s="210" t="s">
        <v>261</v>
      </c>
      <c r="B34" s="332">
        <v>2669739</v>
      </c>
      <c r="C34" s="196"/>
      <c r="D34" s="332">
        <v>1223738</v>
      </c>
      <c r="E34" s="152" t="s">
        <v>282</v>
      </c>
      <c r="F34" s="34"/>
    </row>
    <row r="35" spans="1:6" ht="12.95" customHeight="1">
      <c r="A35" s="205" t="s">
        <v>262</v>
      </c>
      <c r="B35" s="333">
        <v>123657</v>
      </c>
      <c r="C35" s="209"/>
      <c r="D35" s="333">
        <v>82350</v>
      </c>
      <c r="E35" s="151" t="s">
        <v>300</v>
      </c>
    </row>
    <row r="36" spans="1:6" ht="12.95" customHeight="1">
      <c r="A36" s="205" t="s">
        <v>329</v>
      </c>
      <c r="B36" s="333">
        <v>216763</v>
      </c>
      <c r="C36" s="209"/>
      <c r="D36" s="333">
        <v>150519</v>
      </c>
      <c r="E36" s="151" t="s">
        <v>336</v>
      </c>
    </row>
    <row r="37" spans="1:6" ht="12.95" customHeight="1">
      <c r="A37" s="205" t="s">
        <v>263</v>
      </c>
      <c r="B37" s="333">
        <v>216753</v>
      </c>
      <c r="C37" s="209"/>
      <c r="D37" s="333">
        <v>61580</v>
      </c>
      <c r="E37" s="151" t="s">
        <v>301</v>
      </c>
    </row>
    <row r="38" spans="1:6" ht="12.95" customHeight="1">
      <c r="A38" s="205" t="s">
        <v>264</v>
      </c>
      <c r="B38" s="333">
        <v>30173</v>
      </c>
      <c r="C38" s="209"/>
      <c r="D38" s="333">
        <v>15007</v>
      </c>
      <c r="E38" s="150" t="s">
        <v>281</v>
      </c>
    </row>
    <row r="39" spans="1:6" ht="12.95" customHeight="1">
      <c r="A39" s="205" t="s">
        <v>265</v>
      </c>
      <c r="B39" s="333">
        <v>2082393</v>
      </c>
      <c r="C39" s="209"/>
      <c r="D39" s="333">
        <v>914282</v>
      </c>
      <c r="E39" s="151" t="s">
        <v>282</v>
      </c>
    </row>
    <row r="40" spans="1:6" s="2" customFormat="1" ht="12.95" customHeight="1">
      <c r="A40" s="210" t="s">
        <v>266</v>
      </c>
      <c r="B40" s="332">
        <v>7054950</v>
      </c>
      <c r="C40" s="196"/>
      <c r="D40" s="332">
        <v>3119635</v>
      </c>
      <c r="E40" s="217" t="s">
        <v>302</v>
      </c>
    </row>
    <row r="41" spans="1:6" s="2" customFormat="1" ht="12.95" customHeight="1">
      <c r="A41" s="210" t="s">
        <v>54</v>
      </c>
      <c r="B41" s="332">
        <v>22100701</v>
      </c>
      <c r="C41" s="332"/>
      <c r="D41" s="332">
        <v>7751891</v>
      </c>
      <c r="E41" s="152" t="s">
        <v>2</v>
      </c>
    </row>
    <row r="42" spans="1:6" ht="9.9499999999999993" customHeight="1">
      <c r="A42" s="195"/>
      <c r="B42" s="197"/>
      <c r="C42" s="197"/>
      <c r="D42" s="197"/>
      <c r="E42" s="34"/>
    </row>
    <row r="43" spans="1:6" ht="9.9499999999999993" customHeight="1">
      <c r="B43" s="9"/>
      <c r="C43" s="9"/>
      <c r="D43" s="9"/>
      <c r="E43" s="7"/>
    </row>
    <row r="44" spans="1:6" s="9" customFormat="1" ht="20.25" customHeight="1">
      <c r="A44" s="8" t="s">
        <v>47</v>
      </c>
      <c r="E44" s="139" t="s">
        <v>48</v>
      </c>
    </row>
    <row r="45" spans="1:6" s="9" customFormat="1" ht="20.25" customHeight="1">
      <c r="A45" s="10" t="s">
        <v>49</v>
      </c>
      <c r="E45" s="140" t="s">
        <v>85</v>
      </c>
    </row>
    <row r="46" spans="1:6" ht="12" customHeight="1">
      <c r="E46" s="11"/>
    </row>
    <row r="47" spans="1:6" ht="12" customHeight="1">
      <c r="A47" s="93" t="s">
        <v>1</v>
      </c>
      <c r="B47" s="420">
        <v>2017</v>
      </c>
      <c r="C47" s="420"/>
      <c r="D47" s="420"/>
      <c r="E47" s="94"/>
    </row>
    <row r="48" spans="1:6" ht="12" customHeight="1">
      <c r="A48" s="93"/>
      <c r="B48" s="95" t="s">
        <v>2</v>
      </c>
      <c r="C48" s="383" t="s">
        <v>28</v>
      </c>
      <c r="D48" s="383" t="s">
        <v>27</v>
      </c>
      <c r="E48" s="96"/>
    </row>
    <row r="49" spans="1:6" ht="12" customHeight="1">
      <c r="A49" s="97"/>
      <c r="B49" s="95" t="s">
        <v>4</v>
      </c>
      <c r="C49" s="383" t="s">
        <v>0</v>
      </c>
      <c r="D49" s="383" t="s">
        <v>0</v>
      </c>
      <c r="E49" s="94"/>
    </row>
    <row r="50" spans="1:6" ht="12" customHeight="1">
      <c r="A50" s="96"/>
      <c r="B50" s="98"/>
      <c r="C50" s="383" t="s">
        <v>6</v>
      </c>
      <c r="D50" s="383" t="s">
        <v>5</v>
      </c>
      <c r="E50" s="94"/>
    </row>
    <row r="51" spans="1:6" ht="5.25" customHeight="1">
      <c r="A51" s="96"/>
      <c r="B51" s="98"/>
      <c r="C51" s="95"/>
      <c r="D51" s="95"/>
      <c r="E51" s="94"/>
    </row>
    <row r="52" spans="1:6" s="2" customFormat="1" ht="12.95" customHeight="1">
      <c r="A52" s="157" t="s">
        <v>52</v>
      </c>
      <c r="B52" s="64"/>
      <c r="C52" s="76"/>
      <c r="D52" s="76"/>
      <c r="E52" s="99" t="s">
        <v>53</v>
      </c>
    </row>
    <row r="53" spans="1:6" ht="12.95" customHeight="1">
      <c r="A53" s="205" t="s">
        <v>307</v>
      </c>
      <c r="B53" s="334">
        <v>591214</v>
      </c>
      <c r="C53" s="334">
        <v>171150</v>
      </c>
      <c r="D53" s="334">
        <v>420064</v>
      </c>
      <c r="E53" s="158" t="s">
        <v>92</v>
      </c>
    </row>
    <row r="54" spans="1:6" ht="12.95" customHeight="1">
      <c r="A54" s="205" t="s">
        <v>308</v>
      </c>
      <c r="B54" s="334">
        <v>865536</v>
      </c>
      <c r="C54" s="334">
        <v>298845</v>
      </c>
      <c r="D54" s="334">
        <v>566691</v>
      </c>
      <c r="E54" s="158" t="s">
        <v>93</v>
      </c>
    </row>
    <row r="55" spans="1:6" ht="12.95" customHeight="1">
      <c r="A55" s="205" t="s">
        <v>309</v>
      </c>
      <c r="B55" s="334">
        <v>2650402</v>
      </c>
      <c r="C55" s="334">
        <v>1414487</v>
      </c>
      <c r="D55" s="334">
        <v>1235915</v>
      </c>
      <c r="E55" s="160" t="s">
        <v>100</v>
      </c>
    </row>
    <row r="56" spans="1:6" ht="12.95" customHeight="1">
      <c r="A56" s="205" t="s">
        <v>310</v>
      </c>
      <c r="B56" s="334">
        <v>6380419</v>
      </c>
      <c r="C56" s="334">
        <v>4564451</v>
      </c>
      <c r="D56" s="334">
        <v>1815968</v>
      </c>
      <c r="E56" s="160" t="s">
        <v>101</v>
      </c>
    </row>
    <row r="57" spans="1:6" ht="12.95" customHeight="1">
      <c r="A57" s="205" t="s">
        <v>311</v>
      </c>
      <c r="B57" s="334">
        <v>5520907</v>
      </c>
      <c r="C57" s="334">
        <v>3957991</v>
      </c>
      <c r="D57" s="334">
        <v>1562916</v>
      </c>
      <c r="E57" s="160" t="s">
        <v>102</v>
      </c>
    </row>
    <row r="58" spans="1:6" ht="12.95" customHeight="1">
      <c r="A58" s="205" t="s">
        <v>312</v>
      </c>
      <c r="B58" s="334">
        <v>1448811</v>
      </c>
      <c r="C58" s="334">
        <v>628850</v>
      </c>
      <c r="D58" s="334">
        <v>819961</v>
      </c>
      <c r="E58" s="175" t="s">
        <v>279</v>
      </c>
    </row>
    <row r="59" spans="1:6" ht="12.95" customHeight="1">
      <c r="A59" s="205" t="s">
        <v>313</v>
      </c>
      <c r="B59" s="334">
        <v>3600270</v>
      </c>
      <c r="C59" s="334">
        <v>3137999</v>
      </c>
      <c r="D59" s="334">
        <v>462271</v>
      </c>
      <c r="E59" s="175" t="s">
        <v>278</v>
      </c>
    </row>
    <row r="60" spans="1:6" ht="12.95" customHeight="1">
      <c r="A60" s="205" t="s">
        <v>314</v>
      </c>
      <c r="B60" s="334">
        <v>641005</v>
      </c>
      <c r="C60" s="334">
        <v>575409</v>
      </c>
      <c r="D60" s="334">
        <v>65596</v>
      </c>
      <c r="E60" s="158" t="s">
        <v>94</v>
      </c>
    </row>
    <row r="61" spans="1:6" ht="12.95" customHeight="1">
      <c r="A61" s="205" t="s">
        <v>315</v>
      </c>
      <c r="B61" s="334">
        <v>139998</v>
      </c>
      <c r="C61" s="334">
        <v>121658</v>
      </c>
      <c r="D61" s="334">
        <v>18340</v>
      </c>
      <c r="E61" s="175" t="s">
        <v>277</v>
      </c>
    </row>
    <row r="62" spans="1:6" ht="12.95" customHeight="1">
      <c r="A62" s="205" t="s">
        <v>316</v>
      </c>
      <c r="B62" s="334">
        <v>62775</v>
      </c>
      <c r="C62" s="334">
        <v>45349</v>
      </c>
      <c r="D62" s="334">
        <v>17426</v>
      </c>
      <c r="E62" s="158" t="s">
        <v>96</v>
      </c>
      <c r="F62" s="158"/>
    </row>
    <row r="63" spans="1:6" ht="12.95" customHeight="1">
      <c r="A63" s="205" t="s">
        <v>317</v>
      </c>
      <c r="B63" s="334">
        <v>6661</v>
      </c>
      <c r="C63" s="334">
        <v>1225</v>
      </c>
      <c r="D63" s="334">
        <v>5436</v>
      </c>
      <c r="E63" s="158" t="s">
        <v>97</v>
      </c>
    </row>
    <row r="64" spans="1:6" ht="12.95" customHeight="1">
      <c r="A64" s="205" t="s">
        <v>318</v>
      </c>
      <c r="B64" s="334">
        <v>77369</v>
      </c>
      <c r="C64" s="334">
        <v>42243</v>
      </c>
      <c r="D64" s="334">
        <v>35126</v>
      </c>
      <c r="E64" s="158" t="s">
        <v>95</v>
      </c>
      <c r="F64" s="159"/>
    </row>
    <row r="65" spans="1:6" ht="12.95" customHeight="1">
      <c r="A65" s="205" t="s">
        <v>319</v>
      </c>
      <c r="B65" s="334">
        <v>26364</v>
      </c>
      <c r="C65" s="334">
        <v>20098</v>
      </c>
      <c r="D65" s="334">
        <v>6266</v>
      </c>
      <c r="E65" s="158" t="s">
        <v>98</v>
      </c>
    </row>
    <row r="66" spans="1:6" ht="15" customHeight="1">
      <c r="A66" s="205" t="s">
        <v>331</v>
      </c>
      <c r="B66" s="334">
        <v>88970</v>
      </c>
      <c r="C66" s="334">
        <v>22974</v>
      </c>
      <c r="D66" s="334">
        <v>65996</v>
      </c>
      <c r="E66" s="158" t="s">
        <v>333</v>
      </c>
    </row>
    <row r="67" spans="1:6" ht="12.95" customHeight="1">
      <c r="A67" s="153" t="s">
        <v>54</v>
      </c>
      <c r="B67" s="335">
        <v>22100701</v>
      </c>
      <c r="C67" s="335">
        <v>15002729</v>
      </c>
      <c r="D67" s="335">
        <v>7097972</v>
      </c>
      <c r="E67" s="152" t="s">
        <v>2</v>
      </c>
    </row>
    <row r="68" spans="1:6" ht="12" customHeight="1">
      <c r="B68" s="213"/>
      <c r="C68" s="213"/>
      <c r="D68" s="213"/>
    </row>
    <row r="69" spans="1:6" ht="12" customHeight="1">
      <c r="B69" s="9"/>
      <c r="C69" s="9"/>
      <c r="D69" s="9"/>
    </row>
    <row r="71" spans="1:6" ht="12" customHeight="1">
      <c r="A71" s="232" t="s">
        <v>337</v>
      </c>
      <c r="B71" s="214"/>
      <c r="C71" s="220"/>
      <c r="D71" s="220"/>
      <c r="E71" s="220" t="s">
        <v>351</v>
      </c>
      <c r="F71" s="220"/>
    </row>
    <row r="72" spans="1:6" ht="12" customHeight="1"/>
    <row r="73" spans="1:6" ht="12" customHeight="1"/>
    <row r="75" spans="1:6" ht="12" customHeight="1"/>
    <row r="76" spans="1:6" ht="12" customHeight="1"/>
    <row r="77" spans="1:6" ht="12" customHeight="1"/>
    <row r="78" spans="1:6" ht="12" customHeight="1"/>
    <row r="79" spans="1:6" ht="12" customHeight="1"/>
    <row r="80" spans="1:6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</sheetData>
  <mergeCells count="2">
    <mergeCell ref="B7:D7"/>
    <mergeCell ref="B47:D47"/>
  </mergeCells>
  <phoneticPr fontId="6" type="noConversion"/>
  <pageMargins left="0.98425196850393704" right="0.460937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J160"/>
  <sheetViews>
    <sheetView showGridLines="0" view="pageLayout" topLeftCell="A73" zoomScaleNormal="100" workbookViewId="0">
      <selection activeCell="A81" sqref="A81:XFD81"/>
    </sheetView>
  </sheetViews>
  <sheetFormatPr baseColWidth="10" defaultColWidth="9.625" defaultRowHeight="12.75"/>
  <cols>
    <col min="1" max="1" width="26.625" style="4" customWidth="1"/>
    <col min="2" max="6" width="11.25" style="4" customWidth="1"/>
    <col min="7" max="7" width="26.625" style="4" customWidth="1"/>
    <col min="8" max="16384" width="9.625" style="4"/>
  </cols>
  <sheetData>
    <row r="1" spans="1:7" ht="24.75" customHeight="1">
      <c r="A1" s="100" t="s">
        <v>3</v>
      </c>
      <c r="B1" s="101"/>
      <c r="C1" s="101"/>
      <c r="G1" s="83" t="s">
        <v>9</v>
      </c>
    </row>
    <row r="2" spans="1:7" ht="18.600000000000001" customHeight="1">
      <c r="A2" s="102"/>
      <c r="B2" s="101"/>
      <c r="G2" s="83" t="s">
        <v>1</v>
      </c>
    </row>
    <row r="3" spans="1:7" ht="20.25" customHeight="1">
      <c r="A3" s="42" t="s">
        <v>68</v>
      </c>
      <c r="G3" s="36" t="s">
        <v>82</v>
      </c>
    </row>
    <row r="4" spans="1:7" ht="20.25" customHeight="1">
      <c r="A4" s="42" t="s">
        <v>83</v>
      </c>
      <c r="G4" s="84" t="s">
        <v>69</v>
      </c>
    </row>
    <row r="5" spans="1:7" ht="18.600000000000001" customHeight="1">
      <c r="A5" s="30" t="s">
        <v>84</v>
      </c>
    </row>
    <row r="6" spans="1:7" ht="10.5" customHeight="1">
      <c r="A6" s="30"/>
    </row>
    <row r="7" spans="1:7" ht="16.5" customHeight="1">
      <c r="A7" s="103" t="s">
        <v>327</v>
      </c>
      <c r="B7" s="21" t="s">
        <v>14</v>
      </c>
      <c r="C7" s="21" t="s">
        <v>70</v>
      </c>
      <c r="D7" s="21" t="s">
        <v>13</v>
      </c>
      <c r="E7" s="21" t="s">
        <v>12</v>
      </c>
      <c r="F7" s="13" t="s">
        <v>71</v>
      </c>
      <c r="G7" s="48" t="s">
        <v>326</v>
      </c>
    </row>
    <row r="8" spans="1:7" ht="11.1" customHeight="1">
      <c r="B8" s="104" t="s">
        <v>72</v>
      </c>
      <c r="C8" s="104" t="s">
        <v>73</v>
      </c>
      <c r="D8" s="104" t="s">
        <v>74</v>
      </c>
      <c r="E8" s="104" t="s">
        <v>75</v>
      </c>
      <c r="F8" s="104" t="s">
        <v>76</v>
      </c>
    </row>
    <row r="9" spans="1:7" ht="11.1" customHeight="1">
      <c r="A9" s="105"/>
      <c r="B9" s="105"/>
      <c r="C9" s="105"/>
      <c r="D9" s="105"/>
      <c r="E9" s="105"/>
      <c r="F9" s="105"/>
    </row>
    <row r="10" spans="1:7" s="2" customFormat="1" ht="11.45" customHeight="1">
      <c r="A10" s="263" t="s">
        <v>306</v>
      </c>
      <c r="B10" s="211">
        <v>274637</v>
      </c>
      <c r="C10" s="211">
        <v>585268</v>
      </c>
      <c r="D10" s="211">
        <v>492160</v>
      </c>
      <c r="E10" s="211">
        <v>202214</v>
      </c>
      <c r="F10" s="211">
        <v>99009</v>
      </c>
      <c r="G10" s="165" t="s">
        <v>103</v>
      </c>
    </row>
    <row r="11" spans="1:7" ht="11.45" customHeight="1">
      <c r="A11" s="336" t="s">
        <v>104</v>
      </c>
      <c r="B11" s="315" t="s">
        <v>335</v>
      </c>
      <c r="C11" s="212">
        <v>38636</v>
      </c>
      <c r="D11" s="212">
        <v>9275</v>
      </c>
      <c r="E11" s="212">
        <v>11386</v>
      </c>
      <c r="F11" s="212">
        <v>3109</v>
      </c>
      <c r="G11" s="166" t="s">
        <v>105</v>
      </c>
    </row>
    <row r="12" spans="1:7" ht="11.45" customHeight="1">
      <c r="A12" s="336" t="s">
        <v>106</v>
      </c>
      <c r="B12" s="315" t="s">
        <v>335</v>
      </c>
      <c r="C12" s="212">
        <v>26158</v>
      </c>
      <c r="D12" s="212">
        <v>22357</v>
      </c>
      <c r="E12" s="212">
        <v>6257</v>
      </c>
      <c r="F12" s="212">
        <v>8022</v>
      </c>
      <c r="G12" s="167" t="s">
        <v>107</v>
      </c>
    </row>
    <row r="13" spans="1:7" s="9" customFormat="1" ht="11.45" customHeight="1">
      <c r="A13" s="336" t="s">
        <v>108</v>
      </c>
      <c r="B13" s="315" t="s">
        <v>335</v>
      </c>
      <c r="C13" s="212">
        <v>614</v>
      </c>
      <c r="D13" s="212">
        <v>1188</v>
      </c>
      <c r="E13" s="212">
        <v>9773</v>
      </c>
      <c r="F13" s="212">
        <v>374</v>
      </c>
      <c r="G13" s="168" t="s">
        <v>109</v>
      </c>
    </row>
    <row r="14" spans="1:7" s="9" customFormat="1" ht="11.45" customHeight="1">
      <c r="A14" s="336" t="s">
        <v>110</v>
      </c>
      <c r="B14" s="212">
        <v>234117</v>
      </c>
      <c r="C14" s="212">
        <v>388570</v>
      </c>
      <c r="D14" s="212">
        <v>354447</v>
      </c>
      <c r="E14" s="212">
        <v>145428</v>
      </c>
      <c r="F14" s="212">
        <v>63780</v>
      </c>
      <c r="G14" s="168" t="s">
        <v>111</v>
      </c>
    </row>
    <row r="15" spans="1:7" ht="11.45" customHeight="1">
      <c r="A15" s="336" t="s">
        <v>112</v>
      </c>
      <c r="B15" s="212">
        <v>40520</v>
      </c>
      <c r="C15" s="212">
        <v>131290</v>
      </c>
      <c r="D15" s="212">
        <v>104893</v>
      </c>
      <c r="E15" s="212">
        <v>29370</v>
      </c>
      <c r="F15" s="212">
        <v>23724</v>
      </c>
      <c r="G15" s="169" t="s">
        <v>113</v>
      </c>
    </row>
    <row r="16" spans="1:7" ht="12" customHeight="1">
      <c r="A16" s="337" t="s">
        <v>11</v>
      </c>
      <c r="B16" s="211">
        <v>338913</v>
      </c>
      <c r="C16" s="211">
        <v>64886</v>
      </c>
      <c r="D16" s="211">
        <v>58882</v>
      </c>
      <c r="E16" s="211">
        <v>55333</v>
      </c>
      <c r="F16" s="211">
        <v>52813</v>
      </c>
      <c r="G16" s="165" t="s">
        <v>15</v>
      </c>
    </row>
    <row r="17" spans="1:10" s="274" customFormat="1" ht="14.25" customHeight="1">
      <c r="A17" s="338" t="s">
        <v>114</v>
      </c>
      <c r="B17" s="272">
        <v>318756</v>
      </c>
      <c r="C17" s="315" t="s">
        <v>335</v>
      </c>
      <c r="D17" s="272">
        <v>6174</v>
      </c>
      <c r="E17" s="272">
        <v>5873</v>
      </c>
      <c r="F17" s="272">
        <v>2055</v>
      </c>
      <c r="G17" s="273" t="s">
        <v>115</v>
      </c>
      <c r="I17" s="272"/>
    </row>
    <row r="18" spans="1:10" ht="14.25" customHeight="1">
      <c r="A18" s="336" t="s">
        <v>116</v>
      </c>
      <c r="B18" s="315" t="s">
        <v>335</v>
      </c>
      <c r="C18" s="315" t="s">
        <v>335</v>
      </c>
      <c r="D18" s="212">
        <v>156</v>
      </c>
      <c r="E18" s="315" t="s">
        <v>335</v>
      </c>
      <c r="F18" s="212">
        <v>2474</v>
      </c>
      <c r="G18" s="170" t="s">
        <v>117</v>
      </c>
    </row>
    <row r="19" spans="1:10" ht="11.45" customHeight="1">
      <c r="A19" s="336" t="s">
        <v>118</v>
      </c>
      <c r="B19" s="315" t="s">
        <v>335</v>
      </c>
      <c r="C19" s="315" t="s">
        <v>335</v>
      </c>
      <c r="D19" s="315" t="s">
        <v>335</v>
      </c>
      <c r="E19" s="315" t="s">
        <v>335</v>
      </c>
      <c r="F19" s="315" t="s">
        <v>335</v>
      </c>
      <c r="G19" s="168" t="s">
        <v>119</v>
      </c>
    </row>
    <row r="20" spans="1:10" s="2" customFormat="1" ht="11.45" customHeight="1">
      <c r="A20" s="336" t="s">
        <v>120</v>
      </c>
      <c r="B20" s="315" t="s">
        <v>335</v>
      </c>
      <c r="C20" s="212">
        <v>39722</v>
      </c>
      <c r="D20" s="212">
        <v>7469</v>
      </c>
      <c r="E20" s="212">
        <v>26899</v>
      </c>
      <c r="F20" s="212">
        <v>640</v>
      </c>
      <c r="G20" s="168" t="s">
        <v>121</v>
      </c>
      <c r="J20" s="168"/>
    </row>
    <row r="21" spans="1:10" s="2" customFormat="1" ht="11.45" customHeight="1">
      <c r="A21" s="336" t="s">
        <v>122</v>
      </c>
      <c r="B21" s="212">
        <v>20157</v>
      </c>
      <c r="C21" s="212">
        <v>25164</v>
      </c>
      <c r="D21" s="212">
        <v>45083</v>
      </c>
      <c r="E21" s="212">
        <v>22561</v>
      </c>
      <c r="F21" s="212">
        <v>47644</v>
      </c>
      <c r="G21" s="168" t="s">
        <v>123</v>
      </c>
    </row>
    <row r="22" spans="1:10" s="2" customFormat="1" ht="11.45" customHeight="1">
      <c r="A22" s="336" t="s">
        <v>124</v>
      </c>
      <c r="B22" s="315" t="s">
        <v>335</v>
      </c>
      <c r="C22" s="315" t="s">
        <v>335</v>
      </c>
      <c r="D22" s="315" t="s">
        <v>335</v>
      </c>
      <c r="E22" s="315" t="s">
        <v>335</v>
      </c>
      <c r="F22" s="315" t="s">
        <v>335</v>
      </c>
      <c r="G22" s="168" t="s">
        <v>125</v>
      </c>
    </row>
    <row r="23" spans="1:10" ht="11.45" customHeight="1">
      <c r="A23" s="337" t="s">
        <v>126</v>
      </c>
      <c r="B23" s="211">
        <v>239563</v>
      </c>
      <c r="C23" s="211">
        <v>438049</v>
      </c>
      <c r="D23" s="211">
        <v>285531</v>
      </c>
      <c r="E23" s="211">
        <v>100809</v>
      </c>
      <c r="F23" s="211">
        <v>38848</v>
      </c>
      <c r="G23" s="165" t="s">
        <v>127</v>
      </c>
    </row>
    <row r="24" spans="1:10" s="2" customFormat="1" ht="11.45" customHeight="1">
      <c r="A24" s="336" t="s">
        <v>128</v>
      </c>
      <c r="B24" s="315" t="s">
        <v>335</v>
      </c>
      <c r="C24" s="212">
        <v>100145</v>
      </c>
      <c r="D24" s="212">
        <v>88282</v>
      </c>
      <c r="E24" s="212">
        <v>20296</v>
      </c>
      <c r="F24" s="212">
        <v>7920</v>
      </c>
      <c r="G24" s="168" t="s">
        <v>129</v>
      </c>
    </row>
    <row r="25" spans="1:10" s="2" customFormat="1" ht="11.45" customHeight="1">
      <c r="A25" s="336" t="s">
        <v>130</v>
      </c>
      <c r="B25" s="315" t="s">
        <v>335</v>
      </c>
      <c r="C25" s="315" t="s">
        <v>335</v>
      </c>
      <c r="D25" s="315" t="s">
        <v>335</v>
      </c>
      <c r="E25" s="212">
        <v>918</v>
      </c>
      <c r="F25" s="315" t="s">
        <v>335</v>
      </c>
      <c r="G25" s="171" t="s">
        <v>131</v>
      </c>
    </row>
    <row r="26" spans="1:10" s="2" customFormat="1" ht="11.45" customHeight="1">
      <c r="A26" s="336" t="s">
        <v>132</v>
      </c>
      <c r="B26" s="315" t="s">
        <v>335</v>
      </c>
      <c r="C26" s="315" t="s">
        <v>335</v>
      </c>
      <c r="D26" s="315" t="s">
        <v>335</v>
      </c>
      <c r="E26" s="315" t="s">
        <v>335</v>
      </c>
      <c r="F26" s="315" t="s">
        <v>335</v>
      </c>
      <c r="G26" s="168" t="s">
        <v>133</v>
      </c>
    </row>
    <row r="27" spans="1:10" ht="11.45" customHeight="1">
      <c r="A27" s="336" t="s">
        <v>134</v>
      </c>
      <c r="B27" s="212">
        <v>217086</v>
      </c>
      <c r="C27" s="212">
        <v>329102</v>
      </c>
      <c r="D27" s="212">
        <v>176284</v>
      </c>
      <c r="E27" s="212">
        <v>57534</v>
      </c>
      <c r="F27" s="212">
        <v>18386</v>
      </c>
      <c r="G27" s="168" t="s">
        <v>135</v>
      </c>
    </row>
    <row r="28" spans="1:10" ht="11.45" customHeight="1">
      <c r="A28" s="336" t="s">
        <v>136</v>
      </c>
      <c r="B28" s="212">
        <v>22477</v>
      </c>
      <c r="C28" s="212">
        <v>1893</v>
      </c>
      <c r="D28" s="212">
        <v>20965</v>
      </c>
      <c r="E28" s="315" t="s">
        <v>335</v>
      </c>
      <c r="F28" s="212">
        <v>4539</v>
      </c>
      <c r="G28" s="169" t="s">
        <v>137</v>
      </c>
    </row>
    <row r="29" spans="1:10" ht="11.45" customHeight="1">
      <c r="A29" s="336" t="s">
        <v>138</v>
      </c>
      <c r="B29" s="315" t="s">
        <v>335</v>
      </c>
      <c r="C29" s="315" t="s">
        <v>335</v>
      </c>
      <c r="D29" s="315" t="s">
        <v>335</v>
      </c>
      <c r="E29" s="212">
        <v>1355</v>
      </c>
      <c r="F29" s="212">
        <v>986</v>
      </c>
      <c r="G29" s="170" t="s">
        <v>139</v>
      </c>
    </row>
    <row r="30" spans="1:10" ht="11.45" customHeight="1">
      <c r="A30" s="336" t="s">
        <v>140</v>
      </c>
      <c r="B30" s="315" t="s">
        <v>335</v>
      </c>
      <c r="C30" s="315" t="s">
        <v>335</v>
      </c>
      <c r="D30" s="315" t="s">
        <v>335</v>
      </c>
      <c r="E30" s="315" t="s">
        <v>335</v>
      </c>
      <c r="F30" s="212">
        <v>1549</v>
      </c>
      <c r="G30" s="170" t="s">
        <v>141</v>
      </c>
    </row>
    <row r="31" spans="1:10" ht="11.45" customHeight="1">
      <c r="A31" s="336" t="s">
        <v>142</v>
      </c>
      <c r="B31" s="315" t="s">
        <v>335</v>
      </c>
      <c r="C31" s="315" t="s">
        <v>335</v>
      </c>
      <c r="D31" s="315" t="s">
        <v>335</v>
      </c>
      <c r="E31" s="212">
        <v>18008</v>
      </c>
      <c r="F31" s="212">
        <v>2525</v>
      </c>
      <c r="G31" s="170" t="s">
        <v>143</v>
      </c>
    </row>
    <row r="32" spans="1:10" ht="11.45" customHeight="1">
      <c r="A32" s="336" t="s">
        <v>144</v>
      </c>
      <c r="B32" s="315" t="s">
        <v>335</v>
      </c>
      <c r="C32" s="212">
        <v>6909</v>
      </c>
      <c r="D32" s="315" t="s">
        <v>335</v>
      </c>
      <c r="E32" s="212">
        <v>2698</v>
      </c>
      <c r="F32" s="212">
        <v>2943</v>
      </c>
      <c r="G32" s="169" t="s">
        <v>145</v>
      </c>
    </row>
    <row r="33" spans="1:7" ht="11.45" customHeight="1">
      <c r="A33" s="337" t="s">
        <v>146</v>
      </c>
      <c r="B33" s="211">
        <v>211025</v>
      </c>
      <c r="C33" s="211">
        <v>285785</v>
      </c>
      <c r="D33" s="211">
        <v>292127</v>
      </c>
      <c r="E33" s="211">
        <v>47838</v>
      </c>
      <c r="F33" s="211">
        <v>29755</v>
      </c>
      <c r="G33" s="165" t="s">
        <v>147</v>
      </c>
    </row>
    <row r="34" spans="1:7" ht="11.45" customHeight="1">
      <c r="A34" s="336" t="s">
        <v>148</v>
      </c>
      <c r="B34" s="315" t="s">
        <v>335</v>
      </c>
      <c r="C34" s="315" t="s">
        <v>335</v>
      </c>
      <c r="D34" s="212">
        <v>77719</v>
      </c>
      <c r="E34" s="212">
        <v>2395</v>
      </c>
      <c r="F34" s="212">
        <v>12252</v>
      </c>
      <c r="G34" s="170" t="s">
        <v>149</v>
      </c>
    </row>
    <row r="35" spans="1:7" ht="11.45" customHeight="1">
      <c r="A35" s="336" t="s">
        <v>150</v>
      </c>
      <c r="B35" s="315" t="s">
        <v>335</v>
      </c>
      <c r="C35" s="315" t="s">
        <v>335</v>
      </c>
      <c r="D35" s="212">
        <v>660</v>
      </c>
      <c r="E35" s="212">
        <v>666</v>
      </c>
      <c r="F35" s="315" t="s">
        <v>335</v>
      </c>
      <c r="G35" s="170" t="s">
        <v>151</v>
      </c>
    </row>
    <row r="36" spans="1:7" s="2" customFormat="1" ht="11.45" customHeight="1">
      <c r="A36" s="336" t="s">
        <v>152</v>
      </c>
      <c r="B36" s="212">
        <v>166269</v>
      </c>
      <c r="C36" s="212">
        <v>272638</v>
      </c>
      <c r="D36" s="212">
        <v>213748</v>
      </c>
      <c r="E36" s="212">
        <v>37796</v>
      </c>
      <c r="F36" s="212">
        <v>17503</v>
      </c>
      <c r="G36" s="170" t="s">
        <v>153</v>
      </c>
    </row>
    <row r="37" spans="1:7" ht="11.45" customHeight="1">
      <c r="A37" s="336" t="s">
        <v>154</v>
      </c>
      <c r="B37" s="315" t="s">
        <v>335</v>
      </c>
      <c r="C37" s="315" t="s">
        <v>335</v>
      </c>
      <c r="D37" s="315" t="s">
        <v>335</v>
      </c>
      <c r="E37" s="315" t="s">
        <v>335</v>
      </c>
      <c r="F37" s="315" t="s">
        <v>335</v>
      </c>
      <c r="G37" s="169" t="s">
        <v>155</v>
      </c>
    </row>
    <row r="38" spans="1:7" ht="11.45" customHeight="1">
      <c r="A38" s="336" t="s">
        <v>156</v>
      </c>
      <c r="B38" s="315" t="s">
        <v>335</v>
      </c>
      <c r="C38" s="315" t="s">
        <v>335</v>
      </c>
      <c r="D38" s="315" t="s">
        <v>335</v>
      </c>
      <c r="E38" s="315" t="s">
        <v>335</v>
      </c>
      <c r="F38" s="315" t="s">
        <v>335</v>
      </c>
      <c r="G38" s="168" t="s">
        <v>157</v>
      </c>
    </row>
    <row r="39" spans="1:7" ht="11.45" customHeight="1">
      <c r="A39" s="336" t="s">
        <v>158</v>
      </c>
      <c r="B39" s="212">
        <v>44756</v>
      </c>
      <c r="C39" s="212">
        <v>13147</v>
      </c>
      <c r="D39" s="315" t="s">
        <v>335</v>
      </c>
      <c r="E39" s="212">
        <v>6981</v>
      </c>
      <c r="F39" s="315" t="s">
        <v>335</v>
      </c>
      <c r="G39" s="168" t="s">
        <v>159</v>
      </c>
    </row>
    <row r="40" spans="1:7" ht="11.45" customHeight="1">
      <c r="A40" s="337" t="s">
        <v>340</v>
      </c>
      <c r="B40" s="211">
        <v>11605</v>
      </c>
      <c r="C40" s="211">
        <v>51071</v>
      </c>
      <c r="D40" s="211">
        <v>13000</v>
      </c>
      <c r="E40" s="211">
        <v>21321</v>
      </c>
      <c r="F40" s="211">
        <v>31052</v>
      </c>
      <c r="G40" s="165" t="s">
        <v>161</v>
      </c>
    </row>
    <row r="41" spans="1:7" ht="11.45" customHeight="1">
      <c r="A41" s="336" t="s">
        <v>162</v>
      </c>
      <c r="B41" s="315" t="s">
        <v>335</v>
      </c>
      <c r="C41" s="212">
        <v>15649</v>
      </c>
      <c r="D41" s="315" t="s">
        <v>335</v>
      </c>
      <c r="E41" s="315" t="s">
        <v>335</v>
      </c>
      <c r="F41" s="212">
        <v>3119</v>
      </c>
      <c r="G41" s="168" t="s">
        <v>163</v>
      </c>
    </row>
    <row r="42" spans="1:7" ht="11.45" customHeight="1">
      <c r="A42" s="336" t="s">
        <v>164</v>
      </c>
      <c r="B42" s="315" t="s">
        <v>335</v>
      </c>
      <c r="C42" s="212">
        <v>33880</v>
      </c>
      <c r="D42" s="212">
        <v>8889</v>
      </c>
      <c r="E42" s="212">
        <v>11111</v>
      </c>
      <c r="F42" s="212">
        <v>23322</v>
      </c>
      <c r="G42" s="168" t="s">
        <v>165</v>
      </c>
    </row>
    <row r="43" spans="1:7" ht="11.45" customHeight="1">
      <c r="A43" s="336" t="s">
        <v>166</v>
      </c>
      <c r="B43" s="315" t="s">
        <v>335</v>
      </c>
      <c r="C43" s="315" t="s">
        <v>335</v>
      </c>
      <c r="D43" s="212">
        <v>1824</v>
      </c>
      <c r="E43" s="212">
        <v>4886</v>
      </c>
      <c r="F43" s="212">
        <v>4139</v>
      </c>
      <c r="G43" s="168" t="s">
        <v>167</v>
      </c>
    </row>
    <row r="44" spans="1:7" ht="11.45" customHeight="1">
      <c r="A44" s="336" t="s">
        <v>168</v>
      </c>
      <c r="B44" s="212">
        <v>11605</v>
      </c>
      <c r="C44" s="212">
        <v>1542</v>
      </c>
      <c r="D44" s="212">
        <v>2287</v>
      </c>
      <c r="E44" s="212">
        <v>5324</v>
      </c>
      <c r="F44" s="212">
        <v>472</v>
      </c>
      <c r="G44" s="168" t="s">
        <v>169</v>
      </c>
    </row>
    <row r="45" spans="1:7" s="2" customFormat="1" ht="11.45" customHeight="1">
      <c r="A45" s="337" t="s">
        <v>305</v>
      </c>
      <c r="B45" s="211">
        <v>787290</v>
      </c>
      <c r="C45" s="211">
        <v>879010</v>
      </c>
      <c r="D45" s="211">
        <v>464644</v>
      </c>
      <c r="E45" s="211">
        <v>174293</v>
      </c>
      <c r="F45" s="211">
        <v>138158</v>
      </c>
      <c r="G45" s="172" t="s">
        <v>170</v>
      </c>
    </row>
    <row r="46" spans="1:7" s="2" customFormat="1" ht="11.45" customHeight="1">
      <c r="A46" s="336" t="s">
        <v>171</v>
      </c>
      <c r="B46" s="315" t="s">
        <v>335</v>
      </c>
      <c r="C46" s="315" t="s">
        <v>335</v>
      </c>
      <c r="D46" s="315" t="s">
        <v>335</v>
      </c>
      <c r="E46" s="212">
        <v>2645</v>
      </c>
      <c r="F46" s="315" t="s">
        <v>335</v>
      </c>
      <c r="G46" s="168" t="s">
        <v>172</v>
      </c>
    </row>
    <row r="47" spans="1:7" s="2" customFormat="1" ht="11.45" customHeight="1">
      <c r="A47" s="336" t="s">
        <v>173</v>
      </c>
      <c r="B47" s="212">
        <v>541987</v>
      </c>
      <c r="C47" s="212">
        <v>840750</v>
      </c>
      <c r="D47" s="212">
        <v>405338</v>
      </c>
      <c r="E47" s="212">
        <v>119233</v>
      </c>
      <c r="F47" s="212">
        <v>112817</v>
      </c>
      <c r="G47" s="168" t="s">
        <v>174</v>
      </c>
    </row>
    <row r="48" spans="1:7" s="2" customFormat="1" ht="11.45" customHeight="1">
      <c r="A48" s="336" t="s">
        <v>175</v>
      </c>
      <c r="B48" s="212">
        <v>245303</v>
      </c>
      <c r="C48" s="212">
        <v>6042</v>
      </c>
      <c r="D48" s="212">
        <v>51546</v>
      </c>
      <c r="E48" s="212">
        <v>35158</v>
      </c>
      <c r="F48" s="212">
        <v>11527</v>
      </c>
      <c r="G48" s="168" t="s">
        <v>176</v>
      </c>
    </row>
    <row r="49" spans="1:7" ht="11.45" customHeight="1">
      <c r="A49" s="336" t="s">
        <v>177</v>
      </c>
      <c r="B49" s="315" t="s">
        <v>335</v>
      </c>
      <c r="C49" s="212">
        <v>32218</v>
      </c>
      <c r="D49" s="212">
        <v>1595</v>
      </c>
      <c r="E49" s="212">
        <v>12526</v>
      </c>
      <c r="F49" s="212">
        <v>564</v>
      </c>
      <c r="G49" s="168" t="s">
        <v>178</v>
      </c>
    </row>
    <row r="50" spans="1:7" ht="11.45" customHeight="1">
      <c r="A50" s="336" t="s">
        <v>179</v>
      </c>
      <c r="B50" s="315" t="s">
        <v>335</v>
      </c>
      <c r="C50" s="315" t="s">
        <v>335</v>
      </c>
      <c r="D50" s="212">
        <v>6165</v>
      </c>
      <c r="E50" s="212">
        <v>4731</v>
      </c>
      <c r="F50" s="212">
        <v>13250</v>
      </c>
      <c r="G50" s="168" t="s">
        <v>180</v>
      </c>
    </row>
    <row r="51" spans="1:7" s="2" customFormat="1" ht="11.45" customHeight="1">
      <c r="A51" s="337" t="s">
        <v>181</v>
      </c>
      <c r="B51" s="211">
        <v>2598478</v>
      </c>
      <c r="C51" s="211">
        <v>2122838</v>
      </c>
      <c r="D51" s="211">
        <v>627141</v>
      </c>
      <c r="E51" s="211">
        <v>70189</v>
      </c>
      <c r="F51" s="211">
        <v>81187</v>
      </c>
      <c r="G51" s="172" t="s">
        <v>234</v>
      </c>
    </row>
    <row r="52" spans="1:7" ht="11.45" customHeight="1">
      <c r="A52" s="336" t="s">
        <v>182</v>
      </c>
      <c r="B52" s="315" t="s">
        <v>335</v>
      </c>
      <c r="C52" s="315" t="s">
        <v>335</v>
      </c>
      <c r="D52" s="315" t="s">
        <v>335</v>
      </c>
      <c r="E52" s="315" t="s">
        <v>335</v>
      </c>
      <c r="F52" s="315" t="s">
        <v>335</v>
      </c>
      <c r="G52" s="168" t="s">
        <v>183</v>
      </c>
    </row>
    <row r="53" spans="1:7" ht="11.45" customHeight="1">
      <c r="A53" s="336" t="s">
        <v>184</v>
      </c>
      <c r="B53" s="212">
        <v>169323</v>
      </c>
      <c r="C53" s="212">
        <v>18209</v>
      </c>
      <c r="D53" s="212">
        <v>19382</v>
      </c>
      <c r="E53" s="212">
        <v>28771</v>
      </c>
      <c r="F53" s="212">
        <v>57275</v>
      </c>
      <c r="G53" s="168" t="s">
        <v>185</v>
      </c>
    </row>
    <row r="54" spans="1:7" s="2" customFormat="1" ht="11.45" customHeight="1">
      <c r="A54" s="336" t="s">
        <v>186</v>
      </c>
      <c r="B54" s="212">
        <v>2429155</v>
      </c>
      <c r="C54" s="212">
        <v>2085099</v>
      </c>
      <c r="D54" s="212">
        <v>582270</v>
      </c>
      <c r="E54" s="212">
        <v>39284</v>
      </c>
      <c r="F54" s="212">
        <v>23912</v>
      </c>
      <c r="G54" s="168" t="s">
        <v>187</v>
      </c>
    </row>
    <row r="55" spans="1:7" s="2" customFormat="1" ht="11.45" customHeight="1">
      <c r="A55" s="336" t="s">
        <v>188</v>
      </c>
      <c r="B55" s="315" t="s">
        <v>335</v>
      </c>
      <c r="C55" s="212">
        <v>19530</v>
      </c>
      <c r="D55" s="212">
        <v>25489</v>
      </c>
      <c r="E55" s="212">
        <v>2134</v>
      </c>
      <c r="F55" s="315" t="s">
        <v>335</v>
      </c>
      <c r="G55" s="173" t="s">
        <v>189</v>
      </c>
    </row>
    <row r="56" spans="1:7" ht="11.45" customHeight="1">
      <c r="A56" s="337" t="s">
        <v>190</v>
      </c>
      <c r="B56" s="211">
        <v>39845</v>
      </c>
      <c r="C56" s="211">
        <v>205202</v>
      </c>
      <c r="D56" s="211">
        <v>108456</v>
      </c>
      <c r="E56" s="211">
        <v>28014</v>
      </c>
      <c r="F56" s="211">
        <v>48391</v>
      </c>
      <c r="G56" s="172" t="s">
        <v>191</v>
      </c>
    </row>
    <row r="57" spans="1:7" ht="11.45" customHeight="1">
      <c r="A57" s="336" t="s">
        <v>192</v>
      </c>
      <c r="B57" s="315" t="s">
        <v>335</v>
      </c>
      <c r="C57" s="212">
        <v>51102</v>
      </c>
      <c r="D57" s="212">
        <v>20292</v>
      </c>
      <c r="E57" s="212">
        <v>1970</v>
      </c>
      <c r="F57" s="212">
        <v>9056</v>
      </c>
      <c r="G57" s="173" t="s">
        <v>193</v>
      </c>
    </row>
    <row r="58" spans="1:7" ht="11.45" customHeight="1">
      <c r="A58" s="336" t="s">
        <v>194</v>
      </c>
      <c r="B58" s="315" t="s">
        <v>335</v>
      </c>
      <c r="C58" s="212">
        <v>6574</v>
      </c>
      <c r="D58" s="315" t="s">
        <v>335</v>
      </c>
      <c r="E58" s="315" t="s">
        <v>335</v>
      </c>
      <c r="F58" s="212">
        <v>632</v>
      </c>
      <c r="G58" s="173" t="s">
        <v>195</v>
      </c>
    </row>
    <row r="59" spans="1:7" s="2" customFormat="1" ht="11.45" customHeight="1">
      <c r="A59" s="336" t="s">
        <v>196</v>
      </c>
      <c r="B59" s="212">
        <v>39845</v>
      </c>
      <c r="C59" s="212">
        <v>138804</v>
      </c>
      <c r="D59" s="212">
        <v>85390</v>
      </c>
      <c r="E59" s="212">
        <v>20662</v>
      </c>
      <c r="F59" s="212">
        <v>38703</v>
      </c>
      <c r="G59" s="173" t="s">
        <v>197</v>
      </c>
    </row>
    <row r="60" spans="1:7" s="2" customFormat="1" ht="11.45" customHeight="1">
      <c r="A60" s="336" t="s">
        <v>198</v>
      </c>
      <c r="B60" s="315" t="s">
        <v>335</v>
      </c>
      <c r="C60" s="212">
        <v>8722</v>
      </c>
      <c r="D60" s="212">
        <v>2774</v>
      </c>
      <c r="E60" s="212">
        <v>5382</v>
      </c>
      <c r="F60" s="315" t="s">
        <v>335</v>
      </c>
      <c r="G60" s="173" t="s">
        <v>199</v>
      </c>
    </row>
    <row r="61" spans="1:7" s="2" customFormat="1" ht="11.45" customHeight="1">
      <c r="A61" s="337" t="s">
        <v>200</v>
      </c>
      <c r="B61" s="211">
        <v>1019551</v>
      </c>
      <c r="C61" s="211">
        <v>1705039</v>
      </c>
      <c r="D61" s="211">
        <v>275604</v>
      </c>
      <c r="E61" s="211">
        <v>139758</v>
      </c>
      <c r="F61" s="211">
        <v>30137</v>
      </c>
      <c r="G61" s="172" t="s">
        <v>201</v>
      </c>
    </row>
    <row r="62" spans="1:7" s="2" customFormat="1" ht="11.45" customHeight="1">
      <c r="A62" s="336" t="s">
        <v>202</v>
      </c>
      <c r="B62" s="212">
        <v>997256</v>
      </c>
      <c r="C62" s="212">
        <v>1699295</v>
      </c>
      <c r="D62" s="212">
        <v>266425</v>
      </c>
      <c r="E62" s="212">
        <v>123712</v>
      </c>
      <c r="F62" s="212">
        <v>24975</v>
      </c>
      <c r="G62" s="168" t="s">
        <v>203</v>
      </c>
    </row>
    <row r="63" spans="1:7" ht="11.45" customHeight="1">
      <c r="A63" s="336" t="s">
        <v>204</v>
      </c>
      <c r="B63" s="315" t="s">
        <v>335</v>
      </c>
      <c r="C63" s="315" t="s">
        <v>335</v>
      </c>
      <c r="D63" s="212">
        <v>1012</v>
      </c>
      <c r="E63" s="315" t="s">
        <v>335</v>
      </c>
      <c r="F63" s="315" t="s">
        <v>335</v>
      </c>
      <c r="G63" s="170" t="s">
        <v>205</v>
      </c>
    </row>
    <row r="64" spans="1:7" ht="11.45" customHeight="1">
      <c r="A64" s="336" t="s">
        <v>206</v>
      </c>
      <c r="B64" s="212">
        <v>22295</v>
      </c>
      <c r="C64" s="315" t="s">
        <v>335</v>
      </c>
      <c r="D64" s="315" t="s">
        <v>335</v>
      </c>
      <c r="E64" s="212">
        <v>10028</v>
      </c>
      <c r="F64" s="212">
        <v>599</v>
      </c>
      <c r="G64" s="170" t="s">
        <v>207</v>
      </c>
    </row>
    <row r="65" spans="1:7" ht="11.45" customHeight="1">
      <c r="A65" s="336" t="s">
        <v>208</v>
      </c>
      <c r="B65" s="315" t="s">
        <v>335</v>
      </c>
      <c r="C65" s="315" t="s">
        <v>335</v>
      </c>
      <c r="D65" s="315" t="s">
        <v>335</v>
      </c>
      <c r="E65" s="315" t="s">
        <v>335</v>
      </c>
      <c r="F65" s="212">
        <v>573</v>
      </c>
      <c r="G65" s="170" t="s">
        <v>209</v>
      </c>
    </row>
    <row r="66" spans="1:7" ht="11.45" customHeight="1">
      <c r="A66" s="336" t="s">
        <v>210</v>
      </c>
      <c r="B66" s="315" t="s">
        <v>335</v>
      </c>
      <c r="C66" s="315" t="s">
        <v>335</v>
      </c>
      <c r="D66" s="212">
        <v>8167</v>
      </c>
      <c r="E66" s="212">
        <v>2766</v>
      </c>
      <c r="F66" s="212">
        <v>333</v>
      </c>
      <c r="G66" s="170" t="s">
        <v>211</v>
      </c>
    </row>
    <row r="67" spans="1:7" ht="11.45" customHeight="1">
      <c r="A67" s="336" t="s">
        <v>212</v>
      </c>
      <c r="B67" s="315" t="s">
        <v>335</v>
      </c>
      <c r="C67" s="212">
        <v>5744</v>
      </c>
      <c r="D67" s="315" t="s">
        <v>335</v>
      </c>
      <c r="E67" s="212">
        <v>3252</v>
      </c>
      <c r="F67" s="212">
        <v>3657</v>
      </c>
      <c r="G67" s="168" t="s">
        <v>213</v>
      </c>
    </row>
    <row r="68" spans="1:7" ht="11.45" customHeight="1">
      <c r="A68" s="337" t="s">
        <v>214</v>
      </c>
      <c r="B68" s="315" t="s">
        <v>335</v>
      </c>
      <c r="C68" s="211">
        <v>8527</v>
      </c>
      <c r="D68" s="211">
        <v>10424</v>
      </c>
      <c r="E68" s="211">
        <v>6738</v>
      </c>
      <c r="F68" s="211">
        <v>3187</v>
      </c>
      <c r="G68" s="172" t="s">
        <v>215</v>
      </c>
    </row>
    <row r="69" spans="1:7" ht="11.45" customHeight="1">
      <c r="A69" s="336" t="s">
        <v>216</v>
      </c>
      <c r="B69" s="315" t="s">
        <v>335</v>
      </c>
      <c r="C69" s="315" t="s">
        <v>335</v>
      </c>
      <c r="D69" s="212">
        <v>124</v>
      </c>
      <c r="E69" s="315" t="s">
        <v>335</v>
      </c>
      <c r="F69" s="315" t="s">
        <v>335</v>
      </c>
      <c r="G69" s="170" t="s">
        <v>217</v>
      </c>
    </row>
    <row r="70" spans="1:7" ht="11.45" customHeight="1">
      <c r="A70" s="336" t="s">
        <v>218</v>
      </c>
      <c r="B70" s="315" t="s">
        <v>335</v>
      </c>
      <c r="C70" s="212">
        <v>8527</v>
      </c>
      <c r="D70" s="212">
        <v>9801</v>
      </c>
      <c r="E70" s="212">
        <v>3142</v>
      </c>
      <c r="F70" s="212">
        <v>2867</v>
      </c>
      <c r="G70" s="170" t="s">
        <v>219</v>
      </c>
    </row>
    <row r="71" spans="1:7" ht="11.45" customHeight="1">
      <c r="A71" s="336" t="s">
        <v>220</v>
      </c>
      <c r="B71" s="315" t="s">
        <v>335</v>
      </c>
      <c r="C71" s="315" t="s">
        <v>335</v>
      </c>
      <c r="D71" s="212">
        <v>499</v>
      </c>
      <c r="E71" s="212">
        <v>3596</v>
      </c>
      <c r="F71" s="212">
        <v>320</v>
      </c>
      <c r="G71" s="168" t="s">
        <v>221</v>
      </c>
    </row>
    <row r="72" spans="1:7" ht="11.45" customHeight="1">
      <c r="A72" s="337" t="s">
        <v>222</v>
      </c>
      <c r="B72" s="315" t="s">
        <v>335</v>
      </c>
      <c r="C72" s="211">
        <v>25440</v>
      </c>
      <c r="D72" s="211">
        <v>11170</v>
      </c>
      <c r="E72" s="211">
        <v>11686</v>
      </c>
      <c r="F72" s="211">
        <v>32925</v>
      </c>
      <c r="G72" s="172" t="s">
        <v>223</v>
      </c>
    </row>
    <row r="73" spans="1:7" ht="11.45" customHeight="1">
      <c r="A73" s="336" t="s">
        <v>224</v>
      </c>
      <c r="B73" s="315" t="s">
        <v>335</v>
      </c>
      <c r="C73" s="315" t="s">
        <v>335</v>
      </c>
      <c r="D73" s="315" t="s">
        <v>335</v>
      </c>
      <c r="E73" s="212">
        <v>7063</v>
      </c>
      <c r="F73" s="212">
        <v>5219</v>
      </c>
      <c r="G73" s="170" t="s">
        <v>225</v>
      </c>
    </row>
    <row r="74" spans="1:7" ht="11.45" customHeight="1">
      <c r="A74" s="336" t="s">
        <v>226</v>
      </c>
      <c r="B74" s="315" t="s">
        <v>335</v>
      </c>
      <c r="C74" s="315" t="s">
        <v>335</v>
      </c>
      <c r="D74" s="315" t="s">
        <v>335</v>
      </c>
      <c r="E74" s="315" t="s">
        <v>335</v>
      </c>
      <c r="F74" s="315" t="s">
        <v>335</v>
      </c>
      <c r="G74" s="170" t="s">
        <v>227</v>
      </c>
    </row>
    <row r="75" spans="1:7" ht="11.45" customHeight="1">
      <c r="A75" s="336" t="s">
        <v>228</v>
      </c>
      <c r="B75" s="315" t="s">
        <v>335</v>
      </c>
      <c r="C75" s="212">
        <v>25440</v>
      </c>
      <c r="D75" s="212">
        <v>11170</v>
      </c>
      <c r="E75" s="212">
        <v>4623</v>
      </c>
      <c r="F75" s="212">
        <v>27706</v>
      </c>
      <c r="G75" s="170" t="s">
        <v>229</v>
      </c>
    </row>
    <row r="76" spans="1:7" ht="11.45" customHeight="1">
      <c r="A76" s="337" t="s">
        <v>230</v>
      </c>
      <c r="B76" s="315" t="s">
        <v>335</v>
      </c>
      <c r="C76" s="211">
        <v>9304</v>
      </c>
      <c r="D76" s="211">
        <v>11263</v>
      </c>
      <c r="E76" s="211">
        <v>7343</v>
      </c>
      <c r="F76" s="211">
        <v>5752</v>
      </c>
      <c r="G76" s="172" t="s">
        <v>231</v>
      </c>
    </row>
    <row r="77" spans="1:7" s="2" customFormat="1" ht="15">
      <c r="A77" s="264" t="s">
        <v>328</v>
      </c>
      <c r="B77" s="315" t="s">
        <v>335</v>
      </c>
      <c r="C77" s="212">
        <v>9304</v>
      </c>
      <c r="D77" s="212">
        <v>11263</v>
      </c>
      <c r="E77" s="212">
        <v>7343</v>
      </c>
      <c r="F77" s="212">
        <v>5752</v>
      </c>
      <c r="G77" s="179" t="s">
        <v>334</v>
      </c>
    </row>
    <row r="78" spans="1:7" ht="12" customHeight="1">
      <c r="A78" s="265" t="s">
        <v>54</v>
      </c>
      <c r="B78" s="211">
        <v>5520907</v>
      </c>
      <c r="C78" s="211">
        <v>6380419</v>
      </c>
      <c r="D78" s="211">
        <v>2650402</v>
      </c>
      <c r="E78" s="211">
        <v>865536</v>
      </c>
      <c r="F78" s="211">
        <v>591214</v>
      </c>
      <c r="G78" s="181" t="s">
        <v>2</v>
      </c>
    </row>
    <row r="79" spans="1:7" ht="12" customHeight="1">
      <c r="A79" s="265"/>
      <c r="B79" s="211"/>
      <c r="C79" s="211"/>
      <c r="D79" s="211"/>
      <c r="E79" s="211"/>
      <c r="F79" s="211"/>
      <c r="G79" s="181"/>
    </row>
    <row r="80" spans="1:7" ht="12" customHeight="1">
      <c r="A80" s="265"/>
      <c r="B80" s="211"/>
      <c r="C80" s="211"/>
      <c r="D80" s="211"/>
      <c r="E80" s="211"/>
      <c r="F80" s="211"/>
      <c r="G80" s="181"/>
    </row>
    <row r="81" spans="1:9" ht="14.1" customHeight="1">
      <c r="A81" s="232" t="s">
        <v>337</v>
      </c>
      <c r="B81" s="214"/>
      <c r="C81" s="214"/>
      <c r="D81" s="214"/>
      <c r="G81" s="233" t="s">
        <v>338</v>
      </c>
      <c r="I81" s="233"/>
    </row>
    <row r="83" spans="1:9" ht="12.95" customHeight="1">
      <c r="A83" s="22"/>
      <c r="B83" s="109"/>
      <c r="C83" s="109"/>
      <c r="D83" s="109"/>
      <c r="E83" s="109"/>
      <c r="H83" s="233"/>
    </row>
    <row r="84" spans="1:9" ht="12.95" customHeight="1">
      <c r="A84" s="22"/>
      <c r="B84" s="109"/>
      <c r="C84" s="109"/>
      <c r="D84" s="109"/>
      <c r="E84" s="109"/>
      <c r="F84" s="109"/>
    </row>
    <row r="85" spans="1:9" ht="12.95" customHeight="1">
      <c r="A85" s="22"/>
      <c r="B85" s="109"/>
      <c r="C85" s="109"/>
      <c r="D85" s="109"/>
      <c r="G85" s="233"/>
    </row>
    <row r="86" spans="1:9" ht="12.95" customHeight="1">
      <c r="A86" s="22"/>
      <c r="B86" s="109"/>
      <c r="C86" s="109"/>
      <c r="D86" s="109"/>
      <c r="E86" s="109"/>
      <c r="F86" s="109"/>
    </row>
    <row r="88" spans="1:9" ht="12.75" customHeight="1">
      <c r="A88" s="421"/>
      <c r="B88" s="421"/>
      <c r="C88" s="421"/>
      <c r="D88" s="421"/>
      <c r="E88" s="421"/>
      <c r="F88" s="421"/>
      <c r="G88" s="421"/>
    </row>
    <row r="91" spans="1:9" ht="12.75" customHeight="1">
      <c r="G91" s="83"/>
    </row>
    <row r="92" spans="1:9" ht="18.95" customHeight="1">
      <c r="A92" s="42"/>
      <c r="G92" s="36"/>
    </row>
    <row r="93" spans="1:9" ht="18.95" customHeight="1">
      <c r="A93" s="30"/>
      <c r="F93" s="2"/>
      <c r="G93" s="84"/>
    </row>
    <row r="94" spans="1:9" ht="18.95" customHeight="1">
      <c r="A94" s="30"/>
    </row>
    <row r="95" spans="1:9" ht="16.5" customHeight="1">
      <c r="D95" s="12"/>
      <c r="E95" s="12"/>
      <c r="F95" s="12"/>
    </row>
    <row r="96" spans="1:9" ht="8.1" customHeight="1">
      <c r="F96" s="110"/>
    </row>
    <row r="97" spans="1:7" ht="12" customHeight="1">
      <c r="A97" s="106"/>
      <c r="D97" s="111"/>
      <c r="E97" s="111"/>
      <c r="F97" s="111"/>
      <c r="G97" s="38"/>
    </row>
    <row r="98" spans="1:7" ht="12" customHeight="1">
      <c r="A98" s="20"/>
      <c r="D98" s="111"/>
      <c r="E98" s="111"/>
      <c r="F98" s="111"/>
      <c r="G98" s="28"/>
    </row>
    <row r="99" spans="1:7" ht="12" customHeight="1">
      <c r="A99" s="106"/>
      <c r="D99" s="112"/>
      <c r="E99" s="112"/>
      <c r="F99" s="112"/>
      <c r="G99" s="38"/>
    </row>
    <row r="100" spans="1:7" ht="12" customHeight="1">
      <c r="A100" s="15"/>
      <c r="D100" s="113"/>
      <c r="E100" s="113"/>
      <c r="F100" s="113"/>
      <c r="G100" s="28"/>
    </row>
    <row r="101" spans="1:7" ht="12" customHeight="1">
      <c r="A101" s="107"/>
      <c r="D101" s="112"/>
      <c r="E101" s="112"/>
      <c r="F101" s="112"/>
      <c r="G101" s="38"/>
    </row>
    <row r="102" spans="1:7" ht="12" customHeight="1">
      <c r="A102" s="15"/>
      <c r="C102" s="3"/>
      <c r="D102" s="111"/>
      <c r="E102" s="111"/>
      <c r="F102" s="113"/>
      <c r="G102" s="26"/>
    </row>
    <row r="103" spans="1:7" ht="12" customHeight="1">
      <c r="A103" s="15"/>
      <c r="B103" s="15"/>
      <c r="D103" s="113"/>
      <c r="E103" s="113"/>
      <c r="F103" s="113"/>
      <c r="G103" s="28"/>
    </row>
    <row r="104" spans="1:7" ht="12" customHeight="1">
      <c r="A104" s="17"/>
      <c r="D104" s="113"/>
      <c r="E104" s="113"/>
      <c r="F104" s="113"/>
      <c r="G104" s="26"/>
    </row>
    <row r="105" spans="1:7" ht="12" customHeight="1">
      <c r="A105" s="17"/>
      <c r="D105" s="111"/>
      <c r="E105" s="111"/>
      <c r="F105" s="113"/>
      <c r="G105" s="26"/>
    </row>
    <row r="106" spans="1:7" ht="12" customHeight="1">
      <c r="A106" s="106"/>
      <c r="D106" s="112"/>
      <c r="E106" s="112"/>
      <c r="F106" s="112"/>
      <c r="G106" s="38"/>
    </row>
    <row r="107" spans="1:7" ht="12" customHeight="1">
      <c r="A107" s="19"/>
      <c r="D107" s="113"/>
      <c r="E107" s="113"/>
      <c r="F107" s="113"/>
      <c r="G107" s="28"/>
    </row>
    <row r="108" spans="1:7" ht="12" customHeight="1">
      <c r="A108" s="19"/>
      <c r="D108" s="113"/>
      <c r="E108" s="113"/>
      <c r="F108" s="113"/>
      <c r="G108" s="26"/>
    </row>
    <row r="109" spans="1:7" ht="12" customHeight="1">
      <c r="A109" s="17"/>
      <c r="D109" s="113"/>
      <c r="E109" s="113"/>
      <c r="F109" s="113"/>
      <c r="G109" s="26"/>
    </row>
    <row r="110" spans="1:7" s="2" customFormat="1" ht="12" customHeight="1">
      <c r="A110" s="17"/>
      <c r="D110" s="113"/>
      <c r="E110" s="113"/>
      <c r="F110" s="113"/>
      <c r="G110" s="26"/>
    </row>
    <row r="111" spans="1:7" s="2" customFormat="1" ht="12" customHeight="1">
      <c r="A111" s="17"/>
      <c r="D111" s="111"/>
      <c r="E111" s="111"/>
      <c r="F111" s="113"/>
      <c r="G111" s="26"/>
    </row>
    <row r="112" spans="1:7" ht="12" customHeight="1">
      <c r="A112" s="106"/>
      <c r="D112" s="112"/>
      <c r="E112" s="112"/>
      <c r="F112" s="112"/>
      <c r="G112" s="38"/>
    </row>
    <row r="113" spans="1:7" ht="12" customHeight="1">
      <c r="A113" s="17"/>
      <c r="D113" s="113"/>
      <c r="E113" s="113"/>
      <c r="F113" s="113"/>
      <c r="G113" s="26"/>
    </row>
    <row r="114" spans="1:7" ht="12" customHeight="1">
      <c r="A114" s="107"/>
      <c r="D114" s="112"/>
      <c r="E114" s="112"/>
      <c r="F114" s="112"/>
      <c r="G114" s="38"/>
    </row>
    <row r="115" spans="1:7" ht="12" customHeight="1">
      <c r="A115" s="19"/>
      <c r="D115" s="113"/>
      <c r="E115" s="113"/>
      <c r="F115" s="113"/>
      <c r="G115" s="28"/>
    </row>
    <row r="116" spans="1:7" ht="12" customHeight="1">
      <c r="A116" s="17"/>
      <c r="D116" s="113"/>
      <c r="E116" s="113"/>
      <c r="F116" s="113"/>
      <c r="G116" s="28"/>
    </row>
    <row r="117" spans="1:7" ht="12" customHeight="1">
      <c r="A117" s="17"/>
      <c r="D117" s="113"/>
      <c r="E117" s="113"/>
      <c r="F117" s="113"/>
      <c r="G117" s="26"/>
    </row>
    <row r="118" spans="1:7" ht="12" customHeight="1">
      <c r="A118" s="107"/>
      <c r="D118" s="112"/>
      <c r="E118" s="112"/>
      <c r="F118" s="112"/>
      <c r="G118" s="38"/>
    </row>
    <row r="119" spans="1:7" ht="12" customHeight="1">
      <c r="A119" s="17"/>
      <c r="D119" s="113"/>
      <c r="E119" s="113"/>
      <c r="F119" s="113"/>
      <c r="G119" s="26"/>
    </row>
    <row r="120" spans="1:7" ht="12" customHeight="1">
      <c r="A120" s="20"/>
      <c r="D120" s="113"/>
      <c r="E120" s="113"/>
      <c r="F120" s="113"/>
      <c r="G120" s="28"/>
    </row>
    <row r="121" spans="1:7" ht="12" customHeight="1">
      <c r="A121" s="107"/>
      <c r="D121" s="112"/>
      <c r="E121" s="112"/>
      <c r="F121" s="112"/>
      <c r="G121" s="34"/>
    </row>
    <row r="122" spans="1:7" ht="12" customHeight="1">
      <c r="A122" s="19"/>
      <c r="D122" s="113"/>
      <c r="E122" s="113"/>
      <c r="F122" s="113"/>
      <c r="G122" s="28"/>
    </row>
    <row r="123" spans="1:7" ht="12" customHeight="1">
      <c r="A123" s="17"/>
      <c r="D123" s="113"/>
      <c r="E123" s="113"/>
      <c r="F123" s="113"/>
      <c r="G123" s="26"/>
    </row>
    <row r="124" spans="1:7" ht="12" customHeight="1">
      <c r="A124" s="108"/>
      <c r="D124" s="112"/>
      <c r="E124" s="112"/>
      <c r="F124" s="112"/>
      <c r="G124" s="38"/>
    </row>
    <row r="125" spans="1:7" ht="12" customHeight="1">
      <c r="A125" s="20"/>
      <c r="D125" s="113"/>
      <c r="E125" s="113"/>
      <c r="F125" s="113"/>
      <c r="G125" s="28"/>
    </row>
    <row r="126" spans="1:7" ht="12" customHeight="1">
      <c r="A126" s="20"/>
      <c r="D126" s="113"/>
      <c r="E126" s="113"/>
      <c r="F126" s="113"/>
      <c r="G126" s="26"/>
    </row>
    <row r="127" spans="1:7" ht="12" customHeight="1">
      <c r="A127" s="107"/>
      <c r="B127" s="2"/>
      <c r="C127" s="2"/>
      <c r="D127" s="112"/>
      <c r="E127" s="112"/>
      <c r="F127" s="112"/>
      <c r="G127" s="38"/>
    </row>
    <row r="128" spans="1:7" ht="12" customHeight="1">
      <c r="A128" s="17"/>
      <c r="D128" s="113"/>
      <c r="E128" s="113"/>
      <c r="F128" s="113"/>
      <c r="G128" s="26"/>
    </row>
    <row r="129" spans="1:7" s="2" customFormat="1" ht="12" customHeight="1">
      <c r="A129" s="19"/>
      <c r="B129" s="4"/>
      <c r="C129" s="4"/>
      <c r="D129" s="113"/>
      <c r="E129" s="113"/>
      <c r="F129" s="113"/>
      <c r="G129" s="28"/>
    </row>
    <row r="130" spans="1:7" ht="12" customHeight="1">
      <c r="A130" s="107"/>
      <c r="B130" s="2"/>
      <c r="C130" s="2"/>
      <c r="D130" s="112"/>
      <c r="E130" s="112"/>
      <c r="F130" s="112"/>
      <c r="G130" s="38"/>
    </row>
    <row r="131" spans="1:7" ht="12" customHeight="1">
      <c r="A131" s="17"/>
      <c r="D131" s="113"/>
      <c r="E131" s="113"/>
      <c r="F131" s="113"/>
      <c r="G131" s="28"/>
    </row>
    <row r="132" spans="1:7" s="2" customFormat="1" ht="12" customHeight="1">
      <c r="A132" s="15"/>
      <c r="B132" s="4"/>
      <c r="C132" s="4"/>
      <c r="D132" s="113"/>
      <c r="E132" s="113"/>
      <c r="F132" s="113"/>
      <c r="G132" s="28"/>
    </row>
    <row r="133" spans="1:7" ht="12" customHeight="1">
      <c r="A133" s="107"/>
      <c r="D133" s="112"/>
      <c r="E133" s="112"/>
      <c r="F133" s="112"/>
      <c r="G133" s="38"/>
    </row>
    <row r="134" spans="1:7" ht="12" customHeight="1">
      <c r="A134" s="17"/>
      <c r="B134" s="2"/>
      <c r="C134" s="2"/>
      <c r="D134" s="113"/>
      <c r="E134" s="113"/>
      <c r="F134" s="113"/>
      <c r="G134" s="26"/>
    </row>
    <row r="135" spans="1:7" ht="12" customHeight="1">
      <c r="A135" s="19"/>
      <c r="D135" s="113"/>
      <c r="E135" s="113"/>
      <c r="F135" s="113"/>
      <c r="G135" s="26"/>
    </row>
    <row r="136" spans="1:7" s="2" customFormat="1" ht="12" customHeight="1">
      <c r="A136" s="107"/>
      <c r="B136" s="4"/>
      <c r="C136" s="4"/>
      <c r="D136" s="112"/>
      <c r="E136" s="112"/>
      <c r="F136" s="112"/>
      <c r="G136" s="38"/>
    </row>
    <row r="137" spans="1:7" ht="12" customHeight="1">
      <c r="A137" s="17"/>
      <c r="D137" s="113"/>
      <c r="E137" s="113"/>
      <c r="F137" s="113"/>
      <c r="G137" s="26"/>
    </row>
    <row r="138" spans="1:7" ht="12" customHeight="1">
      <c r="A138" s="17"/>
      <c r="D138" s="113"/>
      <c r="E138" s="113"/>
      <c r="F138" s="113"/>
      <c r="G138" s="28"/>
    </row>
    <row r="139" spans="1:7" ht="12" customHeight="1">
      <c r="A139" s="20"/>
      <c r="D139" s="114"/>
      <c r="E139" s="114"/>
      <c r="F139" s="114"/>
      <c r="G139" s="28"/>
    </row>
    <row r="140" spans="1:7" ht="12" customHeight="1">
      <c r="A140" s="15"/>
      <c r="B140" s="2"/>
      <c r="C140" s="2"/>
      <c r="D140" s="113"/>
      <c r="E140" s="113"/>
      <c r="F140" s="113"/>
      <c r="G140" s="28"/>
    </row>
    <row r="141" spans="1:7" ht="12" customHeight="1">
      <c r="A141" s="107"/>
      <c r="D141" s="18"/>
      <c r="E141" s="18"/>
      <c r="F141" s="18"/>
      <c r="G141" s="38"/>
    </row>
    <row r="142" spans="1:7" s="2" customFormat="1" ht="12" customHeight="1">
      <c r="A142" s="19"/>
      <c r="B142" s="4"/>
      <c r="C142" s="4"/>
      <c r="D142" s="115"/>
      <c r="E142" s="115"/>
      <c r="F142" s="115"/>
      <c r="G142" s="28"/>
    </row>
    <row r="143" spans="1:7" ht="12" customHeight="1">
      <c r="A143" s="107"/>
      <c r="B143" s="116"/>
      <c r="C143" s="25"/>
      <c r="D143" s="18"/>
      <c r="E143" s="18"/>
      <c r="F143" s="18"/>
      <c r="G143" s="38"/>
    </row>
    <row r="144" spans="1:7" ht="12" customHeight="1">
      <c r="A144" s="17"/>
      <c r="D144" s="115"/>
      <c r="E144" s="115"/>
      <c r="F144" s="115"/>
      <c r="G144" s="26"/>
    </row>
    <row r="145" spans="1:7" ht="12" customHeight="1">
      <c r="A145" s="17"/>
      <c r="B145" s="25"/>
      <c r="C145" s="25"/>
      <c r="D145" s="115"/>
      <c r="E145" s="115"/>
      <c r="F145" s="115"/>
      <c r="G145" s="26"/>
    </row>
    <row r="146" spans="1:7" ht="12" customHeight="1">
      <c r="A146" s="107"/>
      <c r="B146" s="25"/>
      <c r="C146" s="25"/>
      <c r="D146" s="18"/>
      <c r="E146" s="18"/>
      <c r="F146" s="18"/>
      <c r="G146" s="38"/>
    </row>
    <row r="147" spans="1:7" ht="12" customHeight="1">
      <c r="A147" s="17"/>
      <c r="D147" s="115"/>
      <c r="E147" s="115"/>
      <c r="F147" s="115"/>
      <c r="G147" s="26"/>
    </row>
    <row r="148" spans="1:7" ht="12" customHeight="1">
      <c r="A148" s="19"/>
      <c r="D148" s="115"/>
      <c r="E148" s="115"/>
      <c r="F148" s="115"/>
      <c r="G148" s="28"/>
    </row>
    <row r="149" spans="1:7" ht="12" customHeight="1">
      <c r="A149" s="20"/>
      <c r="D149" s="115"/>
      <c r="E149" s="115"/>
      <c r="F149" s="115"/>
      <c r="G149" s="28"/>
    </row>
    <row r="150" spans="1:7" ht="8.1" customHeight="1">
      <c r="A150" s="20"/>
      <c r="D150" s="115"/>
      <c r="E150" s="115"/>
      <c r="F150" s="115"/>
      <c r="G150" s="28"/>
    </row>
    <row r="151" spans="1:7" ht="12" customHeight="1">
      <c r="A151" s="22"/>
      <c r="D151" s="18"/>
      <c r="E151" s="18"/>
      <c r="F151" s="18"/>
      <c r="G151" s="34"/>
    </row>
    <row r="152" spans="1:7" ht="12.75" customHeight="1">
      <c r="A152" s="22"/>
      <c r="D152" s="117"/>
      <c r="E152" s="117"/>
      <c r="F152" s="117"/>
      <c r="G152" s="11"/>
    </row>
    <row r="153" spans="1:7" ht="12.75" customHeight="1">
      <c r="G153" s="16"/>
    </row>
    <row r="154" spans="1:7" ht="12.75" customHeight="1">
      <c r="G154" s="16"/>
    </row>
    <row r="155" spans="1:7" ht="12.75" customHeight="1"/>
    <row r="156" spans="1:7" ht="12.75" customHeight="1">
      <c r="A156" s="27"/>
    </row>
    <row r="157" spans="1:7" ht="12.75" customHeight="1">
      <c r="A157" s="39"/>
    </row>
    <row r="158" spans="1:7" ht="12.75" customHeight="1"/>
    <row r="159" spans="1:7" ht="12.75" customHeight="1"/>
    <row r="160" spans="1:7" ht="12.75" customHeight="1"/>
  </sheetData>
  <mergeCells count="1">
    <mergeCell ref="A88:G88"/>
  </mergeCells>
  <pageMargins left="0.78740157480314965" right="0.78740157480314965" top="0.39370078740157483" bottom="0.39370078740157483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U154"/>
  <sheetViews>
    <sheetView showGridLines="0" tabSelected="1" view="pageLayout" topLeftCell="A55" zoomScaleNormal="100" workbookViewId="0">
      <selection activeCell="A79" sqref="A79:XFD79"/>
    </sheetView>
  </sheetViews>
  <sheetFormatPr baseColWidth="10" defaultColWidth="9.625" defaultRowHeight="12.75"/>
  <cols>
    <col min="1" max="1" width="21.625" style="4" customWidth="1"/>
    <col min="2" max="2" width="9.875" style="4" customWidth="1"/>
    <col min="3" max="3" width="6.75" style="1" customWidth="1"/>
    <col min="4" max="4" width="7" style="24" customWidth="1"/>
    <col min="5" max="5" width="5.75" style="4" customWidth="1"/>
    <col min="6" max="6" width="6.75" style="4" customWidth="1"/>
    <col min="7" max="7" width="7.25" style="4" customWidth="1"/>
    <col min="8" max="8" width="8.25" style="274" customWidth="1"/>
    <col min="9" max="9" width="9.125" style="4" customWidth="1"/>
    <col min="10" max="10" width="7.25" style="4" customWidth="1"/>
    <col min="11" max="11" width="9.5" style="274" customWidth="1"/>
    <col min="12" max="12" width="16.25" style="4" customWidth="1"/>
    <col min="13" max="16384" width="9.625" style="4"/>
  </cols>
  <sheetData>
    <row r="1" spans="1:12" ht="24.75" customHeight="1">
      <c r="A1" s="100" t="s">
        <v>3</v>
      </c>
      <c r="B1" s="100"/>
      <c r="C1" s="118"/>
      <c r="D1" s="184"/>
      <c r="E1" s="187"/>
      <c r="F1" s="234"/>
      <c r="G1" s="234"/>
      <c r="H1" s="280"/>
      <c r="I1" s="187"/>
      <c r="J1" s="187"/>
      <c r="K1" s="280"/>
      <c r="L1" s="83" t="s">
        <v>9</v>
      </c>
    </row>
    <row r="2" spans="1:12" ht="18.600000000000001" customHeight="1">
      <c r="A2" s="235"/>
      <c r="B2" s="235"/>
      <c r="C2" s="236"/>
      <c r="D2" s="184"/>
      <c r="E2" s="187"/>
      <c r="F2" s="234"/>
      <c r="G2" s="187"/>
      <c r="H2" s="280"/>
      <c r="I2" s="187"/>
      <c r="J2" s="187"/>
      <c r="K2" s="280"/>
      <c r="L2" s="83" t="s">
        <v>1</v>
      </c>
    </row>
    <row r="3" spans="1:12" ht="20.25" customHeight="1">
      <c r="A3" s="237" t="s">
        <v>68</v>
      </c>
      <c r="B3" s="237"/>
      <c r="C3" s="238"/>
      <c r="D3" s="184"/>
      <c r="E3" s="187"/>
      <c r="F3" s="187"/>
      <c r="G3" s="187"/>
      <c r="H3" s="280"/>
      <c r="I3" s="187"/>
      <c r="J3" s="187"/>
      <c r="K3" s="280"/>
      <c r="L3" s="36" t="s">
        <v>82</v>
      </c>
    </row>
    <row r="4" spans="1:12" ht="20.25" customHeight="1">
      <c r="A4" s="237" t="s">
        <v>77</v>
      </c>
      <c r="B4" s="237"/>
      <c r="C4" s="238"/>
      <c r="D4" s="184"/>
      <c r="E4" s="187"/>
      <c r="F4" s="187"/>
      <c r="G4" s="187"/>
      <c r="H4" s="280"/>
      <c r="I4" s="187"/>
      <c r="J4" s="187"/>
      <c r="K4" s="280"/>
      <c r="L4" s="84" t="s">
        <v>339</v>
      </c>
    </row>
    <row r="5" spans="1:12" ht="18.600000000000001" customHeight="1">
      <c r="A5" s="239" t="s">
        <v>78</v>
      </c>
      <c r="B5" s="239"/>
      <c r="C5" s="240"/>
      <c r="D5" s="184"/>
      <c r="E5" s="187"/>
      <c r="F5" s="187"/>
      <c r="G5" s="187"/>
      <c r="H5" s="280"/>
      <c r="I5" s="187"/>
      <c r="J5" s="187"/>
      <c r="K5" s="280"/>
    </row>
    <row r="6" spans="1:12" ht="14.25" customHeight="1">
      <c r="A6" s="241" t="s">
        <v>327</v>
      </c>
      <c r="B6" s="242" t="s">
        <v>2</v>
      </c>
      <c r="C6" s="243" t="s">
        <v>67</v>
      </c>
      <c r="D6" s="244" t="s">
        <v>272</v>
      </c>
      <c r="E6" s="245" t="s">
        <v>33</v>
      </c>
      <c r="F6" s="246" t="s">
        <v>34</v>
      </c>
      <c r="G6" s="247" t="s">
        <v>271</v>
      </c>
      <c r="H6" s="281" t="s">
        <v>273</v>
      </c>
      <c r="I6" s="244" t="s">
        <v>274</v>
      </c>
      <c r="J6" s="244" t="s">
        <v>276</v>
      </c>
      <c r="K6" s="281" t="s">
        <v>333</v>
      </c>
      <c r="L6" s="48" t="s">
        <v>326</v>
      </c>
    </row>
    <row r="7" spans="1:12" ht="36">
      <c r="A7" s="187"/>
      <c r="B7" s="350" t="s">
        <v>54</v>
      </c>
      <c r="C7" s="351" t="s">
        <v>66</v>
      </c>
      <c r="D7" s="350" t="s">
        <v>35</v>
      </c>
      <c r="E7" s="352" t="s">
        <v>36</v>
      </c>
      <c r="F7" s="352" t="s">
        <v>37</v>
      </c>
      <c r="G7" s="352" t="s">
        <v>38</v>
      </c>
      <c r="H7" s="353" t="s">
        <v>275</v>
      </c>
      <c r="I7" s="352" t="s">
        <v>235</v>
      </c>
      <c r="J7" s="354" t="s">
        <v>236</v>
      </c>
      <c r="K7" s="326" t="s">
        <v>330</v>
      </c>
    </row>
    <row r="8" spans="1:12" ht="12" customHeight="1">
      <c r="A8" s="250"/>
      <c r="B8" s="250"/>
      <c r="C8" s="251"/>
      <c r="D8" s="252"/>
      <c r="E8" s="248"/>
      <c r="F8" s="248"/>
      <c r="G8" s="248" t="s">
        <v>39</v>
      </c>
      <c r="H8" s="282" t="s">
        <v>237</v>
      </c>
      <c r="I8" s="253"/>
      <c r="J8" s="249"/>
      <c r="K8" s="293"/>
    </row>
    <row r="9" spans="1:12" ht="5.25" customHeight="1">
      <c r="A9" s="250"/>
      <c r="B9" s="250"/>
      <c r="C9" s="186"/>
      <c r="D9" s="254"/>
      <c r="E9" s="250"/>
      <c r="F9" s="250"/>
      <c r="G9" s="250"/>
      <c r="H9" s="283"/>
      <c r="I9" s="250"/>
      <c r="J9" s="250"/>
      <c r="K9" s="283"/>
    </row>
    <row r="10" spans="1:12" s="2" customFormat="1" ht="11.1" customHeight="1">
      <c r="A10" s="263" t="s">
        <v>306</v>
      </c>
      <c r="B10" s="23">
        <v>1845662</v>
      </c>
      <c r="C10" s="255">
        <v>855</v>
      </c>
      <c r="D10" s="255">
        <v>3843</v>
      </c>
      <c r="E10" s="255">
        <v>791</v>
      </c>
      <c r="F10" s="255">
        <v>1755</v>
      </c>
      <c r="G10" s="255">
        <v>23974</v>
      </c>
      <c r="H10" s="267">
        <v>110749</v>
      </c>
      <c r="I10" s="255">
        <v>50407</v>
      </c>
      <c r="J10" s="316" t="s">
        <v>335</v>
      </c>
      <c r="K10" s="316" t="s">
        <v>335</v>
      </c>
      <c r="L10" s="339" t="s">
        <v>103</v>
      </c>
    </row>
    <row r="11" spans="1:12" ht="11.1" customHeight="1">
      <c r="A11" s="336" t="s">
        <v>104</v>
      </c>
      <c r="B11" s="3">
        <v>66811</v>
      </c>
      <c r="C11" s="256">
        <v>433</v>
      </c>
      <c r="D11" s="316" t="s">
        <v>335</v>
      </c>
      <c r="E11" s="316" t="s">
        <v>335</v>
      </c>
      <c r="F11" s="256">
        <v>493</v>
      </c>
      <c r="G11" s="316" t="s">
        <v>335</v>
      </c>
      <c r="H11" s="279">
        <v>3479</v>
      </c>
      <c r="I11" s="316" t="s">
        <v>335</v>
      </c>
      <c r="J11" s="316" t="s">
        <v>335</v>
      </c>
      <c r="K11" s="316" t="s">
        <v>335</v>
      </c>
      <c r="L11" s="340" t="s">
        <v>105</v>
      </c>
    </row>
    <row r="12" spans="1:12" ht="11.1" customHeight="1">
      <c r="A12" s="336" t="s">
        <v>106</v>
      </c>
      <c r="B12" s="3">
        <v>64056</v>
      </c>
      <c r="C12" s="316" t="s">
        <v>335</v>
      </c>
      <c r="D12" s="316" t="s">
        <v>335</v>
      </c>
      <c r="E12" s="316" t="s">
        <v>335</v>
      </c>
      <c r="F12" s="256">
        <v>1262</v>
      </c>
      <c r="G12" s="316" t="s">
        <v>335</v>
      </c>
      <c r="H12" s="316" t="s">
        <v>335</v>
      </c>
      <c r="I12" s="316" t="s">
        <v>335</v>
      </c>
      <c r="J12" s="316" t="s">
        <v>335</v>
      </c>
      <c r="K12" s="316" t="s">
        <v>335</v>
      </c>
      <c r="L12" s="341" t="s">
        <v>107</v>
      </c>
    </row>
    <row r="13" spans="1:12" ht="11.1" customHeight="1">
      <c r="A13" s="336" t="s">
        <v>108</v>
      </c>
      <c r="B13" s="3">
        <v>11949</v>
      </c>
      <c r="C13" s="316" t="s">
        <v>335</v>
      </c>
      <c r="D13" s="316" t="s">
        <v>335</v>
      </c>
      <c r="E13" s="316" t="s">
        <v>335</v>
      </c>
      <c r="F13" s="316" t="s">
        <v>335</v>
      </c>
      <c r="G13" s="316" t="s">
        <v>335</v>
      </c>
      <c r="H13" s="316" t="s">
        <v>335</v>
      </c>
      <c r="I13" s="316" t="s">
        <v>335</v>
      </c>
      <c r="J13" s="316" t="s">
        <v>335</v>
      </c>
      <c r="K13" s="316" t="s">
        <v>335</v>
      </c>
      <c r="L13" s="342" t="s">
        <v>109</v>
      </c>
    </row>
    <row r="14" spans="1:12" ht="11.1" customHeight="1">
      <c r="A14" s="336" t="s">
        <v>110</v>
      </c>
      <c r="B14" s="3">
        <v>1261205</v>
      </c>
      <c r="C14" s="256">
        <v>422</v>
      </c>
      <c r="D14" s="256">
        <v>3843</v>
      </c>
      <c r="E14" s="256">
        <v>791</v>
      </c>
      <c r="F14" s="316" t="s">
        <v>335</v>
      </c>
      <c r="G14" s="256">
        <v>19662</v>
      </c>
      <c r="H14" s="279">
        <v>50145</v>
      </c>
      <c r="I14" s="316" t="s">
        <v>335</v>
      </c>
      <c r="J14" s="316" t="s">
        <v>335</v>
      </c>
      <c r="K14" s="316" t="s">
        <v>335</v>
      </c>
      <c r="L14" s="342" t="s">
        <v>111</v>
      </c>
    </row>
    <row r="15" spans="1:12" ht="11.1" customHeight="1">
      <c r="A15" s="336" t="s">
        <v>112</v>
      </c>
      <c r="B15" s="3">
        <v>441641</v>
      </c>
      <c r="C15" s="316" t="s">
        <v>335</v>
      </c>
      <c r="D15" s="316" t="s">
        <v>335</v>
      </c>
      <c r="E15" s="316" t="s">
        <v>335</v>
      </c>
      <c r="F15" s="316" t="s">
        <v>335</v>
      </c>
      <c r="G15" s="256">
        <v>4312</v>
      </c>
      <c r="H15" s="279">
        <v>57125</v>
      </c>
      <c r="I15" s="256">
        <v>50407</v>
      </c>
      <c r="J15" s="316" t="s">
        <v>335</v>
      </c>
      <c r="K15" s="316" t="s">
        <v>335</v>
      </c>
      <c r="L15" s="343" t="s">
        <v>113</v>
      </c>
    </row>
    <row r="16" spans="1:12" ht="11.1" customHeight="1">
      <c r="A16" s="337" t="s">
        <v>11</v>
      </c>
      <c r="B16" s="23">
        <v>615053</v>
      </c>
      <c r="C16" s="255">
        <v>2155</v>
      </c>
      <c r="D16" s="316" t="s">
        <v>335</v>
      </c>
      <c r="E16" s="255">
        <v>1914</v>
      </c>
      <c r="F16" s="316" t="s">
        <v>335</v>
      </c>
      <c r="G16" s="255">
        <v>1624</v>
      </c>
      <c r="H16" s="267">
        <v>23010</v>
      </c>
      <c r="I16" s="255">
        <v>15523</v>
      </c>
      <c r="J16" s="316" t="s">
        <v>335</v>
      </c>
      <c r="K16" s="316" t="s">
        <v>335</v>
      </c>
      <c r="L16" s="339" t="s">
        <v>15</v>
      </c>
    </row>
    <row r="17" spans="1:21" s="274" customFormat="1" ht="11.1" customHeight="1">
      <c r="A17" s="338" t="s">
        <v>114</v>
      </c>
      <c r="B17" s="269">
        <v>368404</v>
      </c>
      <c r="C17" s="279">
        <v>2155</v>
      </c>
      <c r="D17" s="316" t="s">
        <v>335</v>
      </c>
      <c r="E17" s="316" t="s">
        <v>335</v>
      </c>
      <c r="F17" s="316" t="s">
        <v>335</v>
      </c>
      <c r="G17" s="316" t="s">
        <v>335</v>
      </c>
      <c r="H17" s="279">
        <v>17868</v>
      </c>
      <c r="I17" s="279">
        <v>15523</v>
      </c>
      <c r="J17" s="316" t="s">
        <v>335</v>
      </c>
      <c r="K17" s="316" t="s">
        <v>335</v>
      </c>
      <c r="L17" s="344" t="s">
        <v>115</v>
      </c>
      <c r="M17" s="269"/>
      <c r="N17" s="279"/>
      <c r="O17" s="279"/>
      <c r="P17" s="279"/>
      <c r="Q17" s="279"/>
      <c r="R17" s="279"/>
      <c r="S17" s="279"/>
      <c r="T17" s="279"/>
      <c r="U17" s="279"/>
    </row>
    <row r="18" spans="1:21" ht="11.1" customHeight="1">
      <c r="A18" s="336" t="s">
        <v>116</v>
      </c>
      <c r="B18" s="3">
        <v>3637</v>
      </c>
      <c r="C18" s="316" t="s">
        <v>335</v>
      </c>
      <c r="D18" s="316" t="s">
        <v>335</v>
      </c>
      <c r="E18" s="316" t="s">
        <v>335</v>
      </c>
      <c r="F18" s="316" t="s">
        <v>335</v>
      </c>
      <c r="G18" s="256">
        <v>1007</v>
      </c>
      <c r="H18" s="317" t="s">
        <v>335</v>
      </c>
      <c r="I18" s="317" t="s">
        <v>335</v>
      </c>
      <c r="J18" s="316" t="s">
        <v>335</v>
      </c>
      <c r="K18" s="316" t="s">
        <v>335</v>
      </c>
      <c r="L18" s="345" t="s">
        <v>117</v>
      </c>
    </row>
    <row r="19" spans="1:21" ht="11.1" customHeight="1">
      <c r="A19" s="336" t="s">
        <v>118</v>
      </c>
      <c r="B19" s="1" t="s">
        <v>335</v>
      </c>
      <c r="C19" s="1" t="s">
        <v>335</v>
      </c>
      <c r="D19" s="316" t="s">
        <v>335</v>
      </c>
      <c r="E19" s="1" t="s">
        <v>335</v>
      </c>
      <c r="F19" s="1" t="s">
        <v>335</v>
      </c>
      <c r="G19" s="1" t="s">
        <v>335</v>
      </c>
      <c r="H19" s="1" t="s">
        <v>335</v>
      </c>
      <c r="I19" s="1" t="s">
        <v>335</v>
      </c>
      <c r="J19" s="316" t="s">
        <v>335</v>
      </c>
      <c r="K19" s="316" t="s">
        <v>335</v>
      </c>
      <c r="L19" s="342" t="s">
        <v>119</v>
      </c>
    </row>
    <row r="20" spans="1:21" ht="11.1" customHeight="1">
      <c r="A20" s="336" t="s">
        <v>120</v>
      </c>
      <c r="B20" s="3">
        <v>82196</v>
      </c>
      <c r="C20" s="1" t="s">
        <v>335</v>
      </c>
      <c r="D20" s="316" t="s">
        <v>335</v>
      </c>
      <c r="E20" s="256">
        <v>1914</v>
      </c>
      <c r="F20" s="316" t="s">
        <v>335</v>
      </c>
      <c r="G20" s="256">
        <v>410</v>
      </c>
      <c r="H20" s="279">
        <v>5142</v>
      </c>
      <c r="I20" s="1" t="s">
        <v>335</v>
      </c>
      <c r="J20" s="316" t="s">
        <v>335</v>
      </c>
      <c r="K20" s="316" t="s">
        <v>335</v>
      </c>
      <c r="L20" s="342" t="s">
        <v>121</v>
      </c>
    </row>
    <row r="21" spans="1:21" ht="11.1" customHeight="1">
      <c r="A21" s="336" t="s">
        <v>122</v>
      </c>
      <c r="B21" s="3">
        <v>160816</v>
      </c>
      <c r="C21" s="1" t="s">
        <v>335</v>
      </c>
      <c r="D21" s="1" t="s">
        <v>335</v>
      </c>
      <c r="E21" s="1" t="s">
        <v>335</v>
      </c>
      <c r="F21" s="316" t="s">
        <v>335</v>
      </c>
      <c r="G21" s="256">
        <v>207</v>
      </c>
      <c r="H21" s="317" t="s">
        <v>335</v>
      </c>
      <c r="I21" s="317" t="s">
        <v>335</v>
      </c>
      <c r="J21" s="316" t="s">
        <v>335</v>
      </c>
      <c r="K21" s="316" t="s">
        <v>335</v>
      </c>
      <c r="L21" s="342" t="s">
        <v>123</v>
      </c>
    </row>
    <row r="22" spans="1:21" ht="11.1" customHeight="1">
      <c r="A22" s="336" t="s">
        <v>124</v>
      </c>
      <c r="B22" s="1" t="s">
        <v>335</v>
      </c>
      <c r="C22" s="1" t="s">
        <v>335</v>
      </c>
      <c r="D22" s="316" t="s">
        <v>335</v>
      </c>
      <c r="E22" s="1" t="s">
        <v>335</v>
      </c>
      <c r="F22" s="316" t="s">
        <v>335</v>
      </c>
      <c r="G22" s="316" t="s">
        <v>335</v>
      </c>
      <c r="H22" s="316" t="s">
        <v>335</v>
      </c>
      <c r="I22" s="316" t="s">
        <v>335</v>
      </c>
      <c r="J22" s="316" t="s">
        <v>335</v>
      </c>
      <c r="K22" s="316" t="s">
        <v>335</v>
      </c>
      <c r="L22" s="342" t="s">
        <v>125</v>
      </c>
    </row>
    <row r="23" spans="1:21" ht="11.1" customHeight="1">
      <c r="A23" s="337" t="s">
        <v>126</v>
      </c>
      <c r="B23" s="23">
        <v>1421768</v>
      </c>
      <c r="C23" s="255">
        <v>3776</v>
      </c>
      <c r="D23" s="255">
        <v>8633</v>
      </c>
      <c r="E23" s="255">
        <v>952</v>
      </c>
      <c r="F23" s="255">
        <v>6988</v>
      </c>
      <c r="G23" s="255">
        <v>164431</v>
      </c>
      <c r="H23" s="267">
        <v>125912</v>
      </c>
      <c r="I23" s="316" t="s">
        <v>335</v>
      </c>
      <c r="J23" s="255">
        <v>8276</v>
      </c>
      <c r="K23" s="316" t="s">
        <v>335</v>
      </c>
      <c r="L23" s="339" t="s">
        <v>127</v>
      </c>
    </row>
    <row r="24" spans="1:21" ht="11.1" customHeight="1">
      <c r="A24" s="336" t="s">
        <v>128</v>
      </c>
      <c r="B24" s="3">
        <v>227199</v>
      </c>
      <c r="C24" s="256">
        <v>137</v>
      </c>
      <c r="D24" s="316" t="s">
        <v>335</v>
      </c>
      <c r="E24" s="316" t="s">
        <v>335</v>
      </c>
      <c r="F24" s="316" t="s">
        <v>335</v>
      </c>
      <c r="G24" s="256">
        <v>9606</v>
      </c>
      <c r="H24" s="279">
        <v>813</v>
      </c>
      <c r="I24" s="316" t="s">
        <v>335</v>
      </c>
      <c r="J24" s="316" t="s">
        <v>335</v>
      </c>
      <c r="K24" s="316" t="s">
        <v>335</v>
      </c>
      <c r="L24" s="342" t="s">
        <v>129</v>
      </c>
    </row>
    <row r="25" spans="1:21" ht="11.1" customHeight="1">
      <c r="A25" s="336" t="s">
        <v>130</v>
      </c>
      <c r="B25" s="3">
        <v>1804</v>
      </c>
      <c r="C25" s="316" t="s">
        <v>335</v>
      </c>
      <c r="D25" s="256">
        <v>886</v>
      </c>
      <c r="E25" s="316" t="s">
        <v>335</v>
      </c>
      <c r="F25" s="316" t="s">
        <v>335</v>
      </c>
      <c r="G25" s="316" t="s">
        <v>335</v>
      </c>
      <c r="H25" s="316" t="s">
        <v>335</v>
      </c>
      <c r="I25" s="316" t="s">
        <v>335</v>
      </c>
      <c r="J25" s="316" t="s">
        <v>335</v>
      </c>
      <c r="K25" s="316" t="s">
        <v>335</v>
      </c>
      <c r="L25" s="346" t="s">
        <v>131</v>
      </c>
    </row>
    <row r="26" spans="1:21" ht="11.1" customHeight="1">
      <c r="A26" s="336" t="s">
        <v>132</v>
      </c>
      <c r="B26" s="3">
        <v>409</v>
      </c>
      <c r="C26" s="256">
        <v>409</v>
      </c>
      <c r="D26" s="316" t="s">
        <v>335</v>
      </c>
      <c r="E26" s="316" t="s">
        <v>335</v>
      </c>
      <c r="F26" s="316" t="s">
        <v>335</v>
      </c>
      <c r="G26" s="316" t="s">
        <v>335</v>
      </c>
      <c r="H26" s="316" t="s">
        <v>335</v>
      </c>
      <c r="I26" s="316" t="s">
        <v>335</v>
      </c>
      <c r="J26" s="316" t="s">
        <v>335</v>
      </c>
      <c r="K26" s="316" t="s">
        <v>335</v>
      </c>
      <c r="L26" s="342" t="s">
        <v>133</v>
      </c>
    </row>
    <row r="27" spans="1:21" ht="11.1" customHeight="1">
      <c r="A27" s="336" t="s">
        <v>134</v>
      </c>
      <c r="B27" s="3">
        <v>947749</v>
      </c>
      <c r="C27" s="316" t="s">
        <v>335</v>
      </c>
      <c r="D27" s="256">
        <v>1847</v>
      </c>
      <c r="E27" s="256">
        <v>952</v>
      </c>
      <c r="F27" s="256">
        <v>1362</v>
      </c>
      <c r="G27" s="256">
        <v>141358</v>
      </c>
      <c r="H27" s="279">
        <v>1552</v>
      </c>
      <c r="I27" s="316" t="s">
        <v>335</v>
      </c>
      <c r="J27" s="256">
        <v>2286</v>
      </c>
      <c r="K27" s="316" t="s">
        <v>335</v>
      </c>
      <c r="L27" s="342" t="s">
        <v>135</v>
      </c>
    </row>
    <row r="28" spans="1:21" ht="11.1" customHeight="1">
      <c r="A28" s="336" t="s">
        <v>136</v>
      </c>
      <c r="B28" s="3">
        <v>174049</v>
      </c>
      <c r="C28" s="256">
        <v>2623</v>
      </c>
      <c r="D28" s="256">
        <v>5900</v>
      </c>
      <c r="E28" s="316" t="s">
        <v>335</v>
      </c>
      <c r="F28" s="256">
        <v>5626</v>
      </c>
      <c r="G28" s="256">
        <v>13398</v>
      </c>
      <c r="H28" s="279">
        <v>95737</v>
      </c>
      <c r="I28" s="316" t="s">
        <v>335</v>
      </c>
      <c r="J28" s="256">
        <v>891</v>
      </c>
      <c r="K28" s="316" t="s">
        <v>335</v>
      </c>
      <c r="L28" s="343" t="s">
        <v>137</v>
      </c>
    </row>
    <row r="29" spans="1:21" ht="11.1" customHeight="1">
      <c r="A29" s="336" t="s">
        <v>138</v>
      </c>
      <c r="B29" s="3">
        <v>2410</v>
      </c>
      <c r="C29" s="316" t="s">
        <v>335</v>
      </c>
      <c r="D29" s="316" t="s">
        <v>335</v>
      </c>
      <c r="E29" s="316" t="s">
        <v>335</v>
      </c>
      <c r="F29" s="316" t="s">
        <v>335</v>
      </c>
      <c r="G29" s="256">
        <v>69</v>
      </c>
      <c r="H29" s="317" t="s">
        <v>335</v>
      </c>
      <c r="I29" s="316" t="s">
        <v>335</v>
      </c>
      <c r="J29" s="316" t="s">
        <v>335</v>
      </c>
      <c r="K29" s="316" t="s">
        <v>335</v>
      </c>
      <c r="L29" s="345" t="s">
        <v>139</v>
      </c>
    </row>
    <row r="30" spans="1:21" ht="11.1" customHeight="1">
      <c r="A30" s="336" t="s">
        <v>140</v>
      </c>
      <c r="B30" s="3">
        <v>1549</v>
      </c>
      <c r="C30" s="316" t="s">
        <v>335</v>
      </c>
      <c r="D30" s="316" t="s">
        <v>335</v>
      </c>
      <c r="E30" s="316" t="s">
        <v>335</v>
      </c>
      <c r="F30" s="316" t="s">
        <v>335</v>
      </c>
      <c r="G30" s="316" t="s">
        <v>335</v>
      </c>
      <c r="H30" s="317" t="s">
        <v>335</v>
      </c>
      <c r="I30" s="316" t="s">
        <v>335</v>
      </c>
      <c r="J30" s="316" t="s">
        <v>335</v>
      </c>
      <c r="K30" s="316" t="s">
        <v>335</v>
      </c>
      <c r="L30" s="345" t="s">
        <v>141</v>
      </c>
    </row>
    <row r="31" spans="1:21" ht="11.1" customHeight="1">
      <c r="A31" s="336" t="s">
        <v>142</v>
      </c>
      <c r="B31" s="3">
        <v>21140</v>
      </c>
      <c r="C31" s="256">
        <v>607</v>
      </c>
      <c r="D31" s="316" t="s">
        <v>335</v>
      </c>
      <c r="E31" s="316" t="s">
        <v>335</v>
      </c>
      <c r="F31" s="316" t="s">
        <v>335</v>
      </c>
      <c r="G31" s="316" t="s">
        <v>335</v>
      </c>
      <c r="H31" s="317" t="s">
        <v>335</v>
      </c>
      <c r="I31" s="316" t="s">
        <v>335</v>
      </c>
      <c r="J31" s="316" t="s">
        <v>335</v>
      </c>
      <c r="K31" s="316" t="s">
        <v>335</v>
      </c>
      <c r="L31" s="345" t="s">
        <v>143</v>
      </c>
    </row>
    <row r="32" spans="1:21" ht="11.1" customHeight="1">
      <c r="A32" s="336" t="s">
        <v>144</v>
      </c>
      <c r="B32" s="3">
        <v>45459</v>
      </c>
      <c r="C32" s="316" t="s">
        <v>335</v>
      </c>
      <c r="D32" s="316" t="s">
        <v>335</v>
      </c>
      <c r="E32" s="316" t="s">
        <v>335</v>
      </c>
      <c r="F32" s="316" t="s">
        <v>335</v>
      </c>
      <c r="G32" s="316" t="s">
        <v>335</v>
      </c>
      <c r="H32" s="279">
        <v>27810</v>
      </c>
      <c r="I32" s="316" t="s">
        <v>335</v>
      </c>
      <c r="J32" s="256">
        <v>5099</v>
      </c>
      <c r="K32" s="316" t="s">
        <v>335</v>
      </c>
      <c r="L32" s="343" t="s">
        <v>145</v>
      </c>
    </row>
    <row r="33" spans="1:12" s="2" customFormat="1" ht="11.1" customHeight="1">
      <c r="A33" s="337" t="s">
        <v>146</v>
      </c>
      <c r="B33" s="23">
        <v>885078</v>
      </c>
      <c r="C33" s="316" t="s">
        <v>335</v>
      </c>
      <c r="D33" s="255">
        <v>5616</v>
      </c>
      <c r="E33" s="316" t="s">
        <v>335</v>
      </c>
      <c r="F33" s="316" t="s">
        <v>335</v>
      </c>
      <c r="G33" s="255">
        <v>2129</v>
      </c>
      <c r="H33" s="319" t="s">
        <v>335</v>
      </c>
      <c r="I33" s="255">
        <v>10803</v>
      </c>
      <c r="J33" s="318" t="s">
        <v>335</v>
      </c>
      <c r="K33" s="316" t="s">
        <v>335</v>
      </c>
      <c r="L33" s="339" t="s">
        <v>147</v>
      </c>
    </row>
    <row r="34" spans="1:12" ht="11.1" customHeight="1">
      <c r="A34" s="336" t="s">
        <v>148</v>
      </c>
      <c r="B34" s="3">
        <v>92366</v>
      </c>
      <c r="C34" s="316" t="s">
        <v>335</v>
      </c>
      <c r="D34" s="316" t="s">
        <v>335</v>
      </c>
      <c r="E34" s="316" t="s">
        <v>335</v>
      </c>
      <c r="F34" s="316" t="s">
        <v>335</v>
      </c>
      <c r="G34" s="316" t="s">
        <v>335</v>
      </c>
      <c r="H34" s="319" t="s">
        <v>335</v>
      </c>
      <c r="I34" s="316" t="s">
        <v>335</v>
      </c>
      <c r="J34" s="318" t="s">
        <v>335</v>
      </c>
      <c r="K34" s="316" t="s">
        <v>335</v>
      </c>
      <c r="L34" s="345" t="s">
        <v>149</v>
      </c>
    </row>
    <row r="35" spans="1:12" ht="11.1" customHeight="1">
      <c r="A35" s="336" t="s">
        <v>150</v>
      </c>
      <c r="B35" s="3">
        <v>8952</v>
      </c>
      <c r="C35" s="316" t="s">
        <v>335</v>
      </c>
      <c r="D35" s="316" t="s">
        <v>335</v>
      </c>
      <c r="E35" s="316" t="s">
        <v>335</v>
      </c>
      <c r="F35" s="316" t="s">
        <v>335</v>
      </c>
      <c r="G35" s="316" t="s">
        <v>335</v>
      </c>
      <c r="H35" s="319" t="s">
        <v>335</v>
      </c>
      <c r="I35" s="256">
        <v>7626</v>
      </c>
      <c r="J35" s="318" t="s">
        <v>335</v>
      </c>
      <c r="K35" s="316" t="s">
        <v>335</v>
      </c>
      <c r="L35" s="345" t="s">
        <v>151</v>
      </c>
    </row>
    <row r="36" spans="1:12" ht="11.1" customHeight="1">
      <c r="A36" s="336" t="s">
        <v>152</v>
      </c>
      <c r="B36" s="3">
        <v>714905</v>
      </c>
      <c r="C36" s="316" t="s">
        <v>335</v>
      </c>
      <c r="D36" s="256">
        <v>5616</v>
      </c>
      <c r="E36" s="316" t="s">
        <v>335</v>
      </c>
      <c r="F36" s="316" t="s">
        <v>335</v>
      </c>
      <c r="G36" s="256">
        <v>1335</v>
      </c>
      <c r="H36" s="319" t="s">
        <v>335</v>
      </c>
      <c r="I36" s="316" t="s">
        <v>335</v>
      </c>
      <c r="J36" s="318" t="s">
        <v>335</v>
      </c>
      <c r="K36" s="316" t="s">
        <v>335</v>
      </c>
      <c r="L36" s="345" t="s">
        <v>153</v>
      </c>
    </row>
    <row r="37" spans="1:12" ht="11.1" customHeight="1">
      <c r="A37" s="336" t="s">
        <v>154</v>
      </c>
      <c r="B37" s="3">
        <v>394</v>
      </c>
      <c r="C37" s="316" t="s">
        <v>335</v>
      </c>
      <c r="D37" s="316" t="s">
        <v>335</v>
      </c>
      <c r="E37" s="316" t="s">
        <v>335</v>
      </c>
      <c r="F37" s="316" t="s">
        <v>335</v>
      </c>
      <c r="G37" s="256">
        <v>394</v>
      </c>
      <c r="H37" s="319" t="s">
        <v>335</v>
      </c>
      <c r="I37" s="316" t="s">
        <v>335</v>
      </c>
      <c r="J37" s="318" t="s">
        <v>335</v>
      </c>
      <c r="K37" s="316" t="s">
        <v>335</v>
      </c>
      <c r="L37" s="343" t="s">
        <v>155</v>
      </c>
    </row>
    <row r="38" spans="1:12" ht="11.1" customHeight="1">
      <c r="A38" s="336" t="s">
        <v>156</v>
      </c>
      <c r="B38" s="1" t="s">
        <v>335</v>
      </c>
      <c r="C38" s="316" t="s">
        <v>335</v>
      </c>
      <c r="D38" s="316" t="s">
        <v>335</v>
      </c>
      <c r="E38" s="316" t="s">
        <v>335</v>
      </c>
      <c r="F38" s="316" t="s">
        <v>335</v>
      </c>
      <c r="G38" s="316" t="s">
        <v>335</v>
      </c>
      <c r="H38" s="319" t="s">
        <v>335</v>
      </c>
      <c r="I38" s="316" t="s">
        <v>335</v>
      </c>
      <c r="J38" s="318" t="s">
        <v>335</v>
      </c>
      <c r="K38" s="316" t="s">
        <v>335</v>
      </c>
      <c r="L38" s="342" t="s">
        <v>157</v>
      </c>
    </row>
    <row r="39" spans="1:12" ht="11.1" customHeight="1">
      <c r="A39" s="336" t="s">
        <v>158</v>
      </c>
      <c r="B39" s="3">
        <v>68461</v>
      </c>
      <c r="C39" s="316" t="s">
        <v>335</v>
      </c>
      <c r="D39" s="316" t="s">
        <v>335</v>
      </c>
      <c r="E39" s="316" t="s">
        <v>335</v>
      </c>
      <c r="F39" s="316" t="s">
        <v>335</v>
      </c>
      <c r="G39" s="256">
        <v>400</v>
      </c>
      <c r="H39" s="319" t="s">
        <v>335</v>
      </c>
      <c r="I39" s="256">
        <v>3177</v>
      </c>
      <c r="J39" s="318" t="s">
        <v>335</v>
      </c>
      <c r="K39" s="316" t="s">
        <v>335</v>
      </c>
      <c r="L39" s="342" t="s">
        <v>159</v>
      </c>
    </row>
    <row r="40" spans="1:12" s="2" customFormat="1" ht="11.1" customHeight="1">
      <c r="A40" s="337" t="s">
        <v>340</v>
      </c>
      <c r="B40" s="23">
        <v>178708</v>
      </c>
      <c r="C40" s="255">
        <v>12114</v>
      </c>
      <c r="D40" s="316" t="s">
        <v>335</v>
      </c>
      <c r="E40" s="316" t="s">
        <v>335</v>
      </c>
      <c r="F40" s="255">
        <v>4522</v>
      </c>
      <c r="G40" s="255">
        <v>27528</v>
      </c>
      <c r="H40" s="267">
        <v>6495</v>
      </c>
      <c r="I40" s="318" t="s">
        <v>335</v>
      </c>
      <c r="J40" s="318" t="s">
        <v>335</v>
      </c>
      <c r="K40" s="316" t="s">
        <v>335</v>
      </c>
      <c r="L40" s="339" t="s">
        <v>161</v>
      </c>
    </row>
    <row r="41" spans="1:12" ht="11.1" customHeight="1">
      <c r="A41" s="336" t="s">
        <v>162</v>
      </c>
      <c r="B41" s="3">
        <v>64689</v>
      </c>
      <c r="C41" s="256">
        <v>10873</v>
      </c>
      <c r="D41" s="316" t="s">
        <v>335</v>
      </c>
      <c r="E41" s="316" t="s">
        <v>335</v>
      </c>
      <c r="F41" s="256">
        <v>4265</v>
      </c>
      <c r="G41" s="256">
        <v>25751</v>
      </c>
      <c r="H41" s="279">
        <v>5032</v>
      </c>
      <c r="I41" s="318" t="s">
        <v>335</v>
      </c>
      <c r="J41" s="318" t="s">
        <v>335</v>
      </c>
      <c r="K41" s="316" t="s">
        <v>335</v>
      </c>
      <c r="L41" s="342" t="s">
        <v>163</v>
      </c>
    </row>
    <row r="42" spans="1:12" ht="11.1" customHeight="1">
      <c r="A42" s="336" t="s">
        <v>164</v>
      </c>
      <c r="B42" s="3">
        <v>80477</v>
      </c>
      <c r="C42" s="256">
        <v>1241</v>
      </c>
      <c r="D42" s="316" t="s">
        <v>335</v>
      </c>
      <c r="E42" s="316" t="s">
        <v>335</v>
      </c>
      <c r="F42" s="256">
        <v>257</v>
      </c>
      <c r="G42" s="256">
        <v>1777</v>
      </c>
      <c r="H42" s="317" t="s">
        <v>335</v>
      </c>
      <c r="I42" s="318" t="s">
        <v>335</v>
      </c>
      <c r="J42" s="318" t="s">
        <v>335</v>
      </c>
      <c r="K42" s="316" t="s">
        <v>335</v>
      </c>
      <c r="L42" s="342" t="s">
        <v>165</v>
      </c>
    </row>
    <row r="43" spans="1:12" ht="11.1" customHeight="1">
      <c r="A43" s="336" t="s">
        <v>166</v>
      </c>
      <c r="B43" s="3">
        <v>10849</v>
      </c>
      <c r="C43" s="316" t="s">
        <v>335</v>
      </c>
      <c r="D43" s="316" t="s">
        <v>335</v>
      </c>
      <c r="E43" s="316" t="s">
        <v>335</v>
      </c>
      <c r="F43" s="316" t="s">
        <v>335</v>
      </c>
      <c r="G43" s="316" t="s">
        <v>335</v>
      </c>
      <c r="H43" s="317" t="s">
        <v>335</v>
      </c>
      <c r="I43" s="318" t="s">
        <v>335</v>
      </c>
      <c r="J43" s="318" t="s">
        <v>335</v>
      </c>
      <c r="K43" s="316" t="s">
        <v>335</v>
      </c>
      <c r="L43" s="342" t="s">
        <v>167</v>
      </c>
    </row>
    <row r="44" spans="1:12" ht="11.1" customHeight="1">
      <c r="A44" s="336" t="s">
        <v>168</v>
      </c>
      <c r="B44" s="3">
        <v>22693</v>
      </c>
      <c r="C44" s="316" t="s">
        <v>335</v>
      </c>
      <c r="D44" s="316" t="s">
        <v>335</v>
      </c>
      <c r="E44" s="316" t="s">
        <v>335</v>
      </c>
      <c r="F44" s="316" t="s">
        <v>335</v>
      </c>
      <c r="G44" s="316" t="s">
        <v>335</v>
      </c>
      <c r="H44" s="279">
        <v>1463</v>
      </c>
      <c r="I44" s="318" t="s">
        <v>335</v>
      </c>
      <c r="J44" s="318" t="s">
        <v>335</v>
      </c>
      <c r="K44" s="316" t="s">
        <v>335</v>
      </c>
      <c r="L44" s="342" t="s">
        <v>169</v>
      </c>
    </row>
    <row r="45" spans="1:12" s="2" customFormat="1" ht="11.1" customHeight="1">
      <c r="A45" s="337" t="s">
        <v>305</v>
      </c>
      <c r="B45" s="23">
        <v>2596766</v>
      </c>
      <c r="C45" s="255">
        <v>15</v>
      </c>
      <c r="D45" s="316" t="s">
        <v>335</v>
      </c>
      <c r="E45" s="255">
        <v>2162</v>
      </c>
      <c r="F45" s="255">
        <v>2038</v>
      </c>
      <c r="G45" s="255">
        <v>17709</v>
      </c>
      <c r="H45" s="267">
        <v>90259</v>
      </c>
      <c r="I45" s="318" t="s">
        <v>335</v>
      </c>
      <c r="J45" s="318" t="s">
        <v>335</v>
      </c>
      <c r="K45" s="267">
        <v>41188</v>
      </c>
      <c r="L45" s="347" t="s">
        <v>170</v>
      </c>
    </row>
    <row r="46" spans="1:12" ht="11.1" customHeight="1">
      <c r="A46" s="336" t="s">
        <v>171</v>
      </c>
      <c r="B46" s="3">
        <v>10247</v>
      </c>
      <c r="C46" s="316" t="s">
        <v>335</v>
      </c>
      <c r="D46" s="316" t="s">
        <v>335</v>
      </c>
      <c r="E46" s="316" t="s">
        <v>335</v>
      </c>
      <c r="F46" s="316" t="s">
        <v>335</v>
      </c>
      <c r="G46" s="256">
        <v>2463</v>
      </c>
      <c r="H46" s="279">
        <v>5139</v>
      </c>
      <c r="I46" s="318" t="s">
        <v>335</v>
      </c>
      <c r="J46" s="318" t="s">
        <v>335</v>
      </c>
      <c r="K46" s="317" t="s">
        <v>335</v>
      </c>
      <c r="L46" s="342" t="s">
        <v>172</v>
      </c>
    </row>
    <row r="47" spans="1:12" ht="11.1" customHeight="1">
      <c r="A47" s="336" t="s">
        <v>173</v>
      </c>
      <c r="B47" s="3">
        <v>2155627</v>
      </c>
      <c r="C47" s="316" t="s">
        <v>335</v>
      </c>
      <c r="D47" s="316" t="s">
        <v>335</v>
      </c>
      <c r="E47" s="316" t="s">
        <v>335</v>
      </c>
      <c r="F47" s="316" t="s">
        <v>335</v>
      </c>
      <c r="G47" s="256">
        <v>9194</v>
      </c>
      <c r="H47" s="279">
        <v>85120</v>
      </c>
      <c r="I47" s="318" t="s">
        <v>335</v>
      </c>
      <c r="J47" s="318" t="s">
        <v>335</v>
      </c>
      <c r="K47" s="279">
        <v>41188</v>
      </c>
      <c r="L47" s="342" t="s">
        <v>174</v>
      </c>
    </row>
    <row r="48" spans="1:12" ht="11.1" customHeight="1">
      <c r="A48" s="336" t="s">
        <v>175</v>
      </c>
      <c r="B48" s="3">
        <v>359091</v>
      </c>
      <c r="C48" s="256">
        <v>15</v>
      </c>
      <c r="D48" s="316" t="s">
        <v>335</v>
      </c>
      <c r="E48" s="256">
        <v>2162</v>
      </c>
      <c r="F48" s="256">
        <v>2038</v>
      </c>
      <c r="G48" s="256">
        <v>5300</v>
      </c>
      <c r="H48" s="317" t="s">
        <v>335</v>
      </c>
      <c r="I48" s="318" t="s">
        <v>335</v>
      </c>
      <c r="J48" s="318" t="s">
        <v>335</v>
      </c>
      <c r="K48" s="317" t="s">
        <v>335</v>
      </c>
      <c r="L48" s="342" t="s">
        <v>176</v>
      </c>
    </row>
    <row r="49" spans="1:12" ht="11.1" customHeight="1">
      <c r="A49" s="336" t="s">
        <v>177</v>
      </c>
      <c r="B49" s="3">
        <v>46903</v>
      </c>
      <c r="C49" s="316" t="s">
        <v>335</v>
      </c>
      <c r="D49" s="316" t="s">
        <v>335</v>
      </c>
      <c r="E49" s="316" t="s">
        <v>335</v>
      </c>
      <c r="F49" s="316" t="s">
        <v>335</v>
      </c>
      <c r="G49" s="316" t="s">
        <v>335</v>
      </c>
      <c r="H49" s="317" t="s">
        <v>335</v>
      </c>
      <c r="I49" s="318" t="s">
        <v>335</v>
      </c>
      <c r="J49" s="318" t="s">
        <v>335</v>
      </c>
      <c r="K49" s="317" t="s">
        <v>335</v>
      </c>
      <c r="L49" s="342" t="s">
        <v>178</v>
      </c>
    </row>
    <row r="50" spans="1:12" ht="11.1" customHeight="1">
      <c r="A50" s="336" t="s">
        <v>179</v>
      </c>
      <c r="B50" s="269">
        <v>24898</v>
      </c>
      <c r="C50" s="316" t="s">
        <v>335</v>
      </c>
      <c r="D50" s="316" t="s">
        <v>335</v>
      </c>
      <c r="E50" s="316" t="s">
        <v>335</v>
      </c>
      <c r="F50" s="316" t="s">
        <v>335</v>
      </c>
      <c r="G50" s="256">
        <v>752</v>
      </c>
      <c r="H50" s="317" t="s">
        <v>335</v>
      </c>
      <c r="I50" s="318" t="s">
        <v>335</v>
      </c>
      <c r="J50" s="318" t="s">
        <v>335</v>
      </c>
      <c r="K50" s="317" t="s">
        <v>335</v>
      </c>
      <c r="L50" s="342" t="s">
        <v>180</v>
      </c>
    </row>
    <row r="51" spans="1:12" s="268" customFormat="1" ht="11.1" customHeight="1">
      <c r="A51" s="355" t="s">
        <v>181</v>
      </c>
      <c r="B51" s="23">
        <v>8250035</v>
      </c>
      <c r="C51" s="267">
        <v>593</v>
      </c>
      <c r="D51" s="267">
        <v>59277</v>
      </c>
      <c r="E51" s="316" t="s">
        <v>335</v>
      </c>
      <c r="F51" s="267">
        <v>1157</v>
      </c>
      <c r="G51" s="267">
        <v>325528</v>
      </c>
      <c r="H51" s="267">
        <v>437914</v>
      </c>
      <c r="I51" s="267">
        <v>1873286</v>
      </c>
      <c r="J51" s="267">
        <v>4665</v>
      </c>
      <c r="K51" s="267">
        <f>SUM(K53:K54)</f>
        <v>47782</v>
      </c>
      <c r="L51" s="347" t="s">
        <v>234</v>
      </c>
    </row>
    <row r="52" spans="1:12" ht="12.75" customHeight="1">
      <c r="A52" s="336" t="s">
        <v>182</v>
      </c>
      <c r="B52" s="1" t="s">
        <v>335</v>
      </c>
      <c r="C52" s="316" t="s">
        <v>335</v>
      </c>
      <c r="D52" s="316" t="s">
        <v>335</v>
      </c>
      <c r="E52" s="316" t="s">
        <v>335</v>
      </c>
      <c r="F52" s="316" t="s">
        <v>335</v>
      </c>
      <c r="G52" s="316" t="s">
        <v>335</v>
      </c>
      <c r="H52" s="317" t="s">
        <v>335</v>
      </c>
      <c r="I52" s="316" t="s">
        <v>335</v>
      </c>
      <c r="J52" s="316" t="s">
        <v>335</v>
      </c>
      <c r="K52" s="317" t="s">
        <v>335</v>
      </c>
      <c r="L52" s="342" t="s">
        <v>183</v>
      </c>
    </row>
    <row r="53" spans="1:12" ht="11.1" customHeight="1">
      <c r="A53" s="336" t="s">
        <v>184</v>
      </c>
      <c r="B53" s="3">
        <v>461463</v>
      </c>
      <c r="C53" s="256">
        <v>558</v>
      </c>
      <c r="D53" s="256">
        <v>7717</v>
      </c>
      <c r="E53" s="316" t="s">
        <v>335</v>
      </c>
      <c r="F53" s="256">
        <v>1157</v>
      </c>
      <c r="G53" s="256">
        <v>132406</v>
      </c>
      <c r="H53" s="279">
        <v>9209</v>
      </c>
      <c r="I53" s="316" t="s">
        <v>335</v>
      </c>
      <c r="J53" s="256">
        <v>3959</v>
      </c>
      <c r="K53" s="279">
        <v>13497</v>
      </c>
      <c r="L53" s="342" t="s">
        <v>185</v>
      </c>
    </row>
    <row r="54" spans="1:12" ht="11.1" customHeight="1">
      <c r="A54" s="336" t="s">
        <v>186</v>
      </c>
      <c r="B54" s="3">
        <v>7736662</v>
      </c>
      <c r="C54" s="256">
        <v>35</v>
      </c>
      <c r="D54" s="256">
        <v>51560</v>
      </c>
      <c r="E54" s="316" t="s">
        <v>335</v>
      </c>
      <c r="F54" s="316" t="s">
        <v>335</v>
      </c>
      <c r="G54" s="256">
        <v>188365</v>
      </c>
      <c r="H54" s="279">
        <v>428705</v>
      </c>
      <c r="I54" s="256">
        <v>1873286</v>
      </c>
      <c r="J54" s="256">
        <v>706</v>
      </c>
      <c r="K54" s="279">
        <v>34285</v>
      </c>
      <c r="L54" s="342" t="s">
        <v>187</v>
      </c>
    </row>
    <row r="55" spans="1:12" ht="11.1" customHeight="1">
      <c r="A55" s="336" t="s">
        <v>188</v>
      </c>
      <c r="B55" s="3">
        <v>51910</v>
      </c>
      <c r="C55" s="316" t="s">
        <v>335</v>
      </c>
      <c r="D55" s="316" t="s">
        <v>335</v>
      </c>
      <c r="E55" s="316" t="s">
        <v>335</v>
      </c>
      <c r="F55" s="316" t="s">
        <v>335</v>
      </c>
      <c r="G55" s="256">
        <v>4757</v>
      </c>
      <c r="H55" s="317" t="s">
        <v>335</v>
      </c>
      <c r="I55" s="316" t="s">
        <v>335</v>
      </c>
      <c r="J55" s="316" t="s">
        <v>335</v>
      </c>
      <c r="K55" s="317" t="s">
        <v>335</v>
      </c>
      <c r="L55" s="348" t="s">
        <v>189</v>
      </c>
    </row>
    <row r="56" spans="1:12" s="2" customFormat="1" ht="11.1" customHeight="1">
      <c r="A56" s="337" t="s">
        <v>190</v>
      </c>
      <c r="B56" s="23">
        <v>544805</v>
      </c>
      <c r="C56" s="255">
        <v>1320</v>
      </c>
      <c r="D56" s="316" t="s">
        <v>335</v>
      </c>
      <c r="E56" s="316" t="s">
        <v>335</v>
      </c>
      <c r="F56" s="255">
        <v>44179</v>
      </c>
      <c r="G56" s="255">
        <v>53889</v>
      </c>
      <c r="H56" s="267">
        <v>15509</v>
      </c>
      <c r="I56" s="316" t="s">
        <v>335</v>
      </c>
      <c r="J56" s="316" t="s">
        <v>335</v>
      </c>
      <c r="K56" s="317" t="s">
        <v>335</v>
      </c>
      <c r="L56" s="347" t="s">
        <v>191</v>
      </c>
    </row>
    <row r="57" spans="1:12" ht="11.1" customHeight="1">
      <c r="A57" s="336" t="s">
        <v>192</v>
      </c>
      <c r="B57" s="3">
        <v>118850</v>
      </c>
      <c r="C57" s="256">
        <v>1320</v>
      </c>
      <c r="D57" s="316" t="s">
        <v>335</v>
      </c>
      <c r="E57" s="316" t="s">
        <v>335</v>
      </c>
      <c r="F57" s="256">
        <v>33861</v>
      </c>
      <c r="G57" s="256">
        <v>1249</v>
      </c>
      <c r="H57" s="317" t="s">
        <v>335</v>
      </c>
      <c r="I57" s="316" t="s">
        <v>335</v>
      </c>
      <c r="J57" s="316" t="s">
        <v>335</v>
      </c>
      <c r="K57" s="317" t="s">
        <v>335</v>
      </c>
      <c r="L57" s="348" t="s">
        <v>193</v>
      </c>
    </row>
    <row r="58" spans="1:12" ht="11.1" customHeight="1">
      <c r="A58" s="336" t="s">
        <v>194</v>
      </c>
      <c r="B58" s="3">
        <v>10699</v>
      </c>
      <c r="C58" s="316" t="s">
        <v>335</v>
      </c>
      <c r="D58" s="316" t="s">
        <v>335</v>
      </c>
      <c r="E58" s="316" t="s">
        <v>335</v>
      </c>
      <c r="F58" s="256">
        <v>3493</v>
      </c>
      <c r="G58" s="316" t="s">
        <v>335</v>
      </c>
      <c r="H58" s="317" t="s">
        <v>335</v>
      </c>
      <c r="I58" s="316" t="s">
        <v>335</v>
      </c>
      <c r="J58" s="316" t="s">
        <v>335</v>
      </c>
      <c r="K58" s="317" t="s">
        <v>335</v>
      </c>
      <c r="L58" s="348" t="s">
        <v>195</v>
      </c>
    </row>
    <row r="59" spans="1:12" ht="11.1" customHeight="1">
      <c r="A59" s="336" t="s">
        <v>196</v>
      </c>
      <c r="B59" s="3">
        <v>393536</v>
      </c>
      <c r="C59" s="316" t="s">
        <v>335</v>
      </c>
      <c r="D59" s="316" t="s">
        <v>335</v>
      </c>
      <c r="E59" s="316" t="s">
        <v>335</v>
      </c>
      <c r="F59" s="256">
        <v>5071</v>
      </c>
      <c r="G59" s="256">
        <v>49552</v>
      </c>
      <c r="H59" s="279">
        <v>15509</v>
      </c>
      <c r="I59" s="316" t="s">
        <v>335</v>
      </c>
      <c r="J59" s="316" t="s">
        <v>335</v>
      </c>
      <c r="K59" s="317" t="s">
        <v>335</v>
      </c>
      <c r="L59" s="348" t="s">
        <v>197</v>
      </c>
    </row>
    <row r="60" spans="1:12" ht="11.1" customHeight="1">
      <c r="A60" s="336" t="s">
        <v>198</v>
      </c>
      <c r="B60" s="3">
        <v>21720</v>
      </c>
      <c r="C60" s="316" t="s">
        <v>335</v>
      </c>
      <c r="D60" s="316" t="s">
        <v>335</v>
      </c>
      <c r="E60" s="316" t="s">
        <v>335</v>
      </c>
      <c r="F60" s="256">
        <v>1754</v>
      </c>
      <c r="G60" s="256">
        <v>3088</v>
      </c>
      <c r="H60" s="317" t="s">
        <v>335</v>
      </c>
      <c r="I60" s="316" t="s">
        <v>335</v>
      </c>
      <c r="J60" s="316" t="s">
        <v>335</v>
      </c>
      <c r="K60" s="317" t="s">
        <v>335</v>
      </c>
      <c r="L60" s="348" t="s">
        <v>199</v>
      </c>
    </row>
    <row r="61" spans="1:12" s="2" customFormat="1" ht="11.1" customHeight="1">
      <c r="A61" s="337" t="s">
        <v>200</v>
      </c>
      <c r="B61" s="23">
        <v>5520183</v>
      </c>
      <c r="C61" s="255">
        <v>5402</v>
      </c>
      <c r="D61" s="316" t="s">
        <v>335</v>
      </c>
      <c r="E61" s="255">
        <v>842</v>
      </c>
      <c r="F61" s="255">
        <v>1808</v>
      </c>
      <c r="G61" s="255">
        <v>17701</v>
      </c>
      <c r="H61" s="267">
        <v>627929</v>
      </c>
      <c r="I61" s="255">
        <v>1569410</v>
      </c>
      <c r="J61" s="255">
        <v>127002</v>
      </c>
      <c r="K61" s="317" t="s">
        <v>335</v>
      </c>
      <c r="L61" s="347" t="s">
        <v>201</v>
      </c>
    </row>
    <row r="62" spans="1:12" ht="11.1" customHeight="1">
      <c r="A62" s="336" t="s">
        <v>202</v>
      </c>
      <c r="B62" s="3">
        <v>5451124</v>
      </c>
      <c r="C62" s="256">
        <v>4015</v>
      </c>
      <c r="D62" s="316" t="s">
        <v>335</v>
      </c>
      <c r="E62" s="316" t="s">
        <v>335</v>
      </c>
      <c r="F62" s="316" t="s">
        <v>335</v>
      </c>
      <c r="G62" s="256">
        <v>11105</v>
      </c>
      <c r="H62" s="279">
        <v>627929</v>
      </c>
      <c r="I62" s="256">
        <v>1569410</v>
      </c>
      <c r="J62" s="256">
        <v>127002</v>
      </c>
      <c r="K62" s="317" t="s">
        <v>335</v>
      </c>
      <c r="L62" s="342" t="s">
        <v>203</v>
      </c>
    </row>
    <row r="63" spans="1:12" ht="11.1" customHeight="1">
      <c r="A63" s="336" t="s">
        <v>204</v>
      </c>
      <c r="B63" s="3">
        <v>1012</v>
      </c>
      <c r="C63" s="316" t="s">
        <v>335</v>
      </c>
      <c r="D63" s="316" t="s">
        <v>335</v>
      </c>
      <c r="E63" s="316" t="s">
        <v>335</v>
      </c>
      <c r="F63" s="316" t="s">
        <v>335</v>
      </c>
      <c r="G63" s="316" t="s">
        <v>335</v>
      </c>
      <c r="H63" s="317" t="s">
        <v>335</v>
      </c>
      <c r="I63" s="316" t="s">
        <v>335</v>
      </c>
      <c r="J63" s="316" t="s">
        <v>335</v>
      </c>
      <c r="K63" s="317" t="s">
        <v>335</v>
      </c>
      <c r="L63" s="345" t="s">
        <v>205</v>
      </c>
    </row>
    <row r="64" spans="1:12" ht="11.1" customHeight="1">
      <c r="A64" s="336" t="s">
        <v>206</v>
      </c>
      <c r="B64" s="3">
        <v>37346</v>
      </c>
      <c r="C64" s="316" t="s">
        <v>335</v>
      </c>
      <c r="D64" s="316" t="s">
        <v>335</v>
      </c>
      <c r="E64" s="256">
        <v>842</v>
      </c>
      <c r="F64" s="316" t="s">
        <v>335</v>
      </c>
      <c r="G64" s="256">
        <v>3582</v>
      </c>
      <c r="H64" s="317" t="s">
        <v>335</v>
      </c>
      <c r="I64" s="316" t="s">
        <v>335</v>
      </c>
      <c r="J64" s="316" t="s">
        <v>335</v>
      </c>
      <c r="K64" s="317" t="s">
        <v>335</v>
      </c>
      <c r="L64" s="345" t="s">
        <v>207</v>
      </c>
    </row>
    <row r="65" spans="1:12" ht="11.1" customHeight="1">
      <c r="A65" s="336" t="s">
        <v>208</v>
      </c>
      <c r="B65" s="3">
        <v>1090</v>
      </c>
      <c r="C65" s="316" t="s">
        <v>335</v>
      </c>
      <c r="D65" s="316" t="s">
        <v>335</v>
      </c>
      <c r="E65" s="316" t="s">
        <v>335</v>
      </c>
      <c r="F65" s="316" t="s">
        <v>335</v>
      </c>
      <c r="G65" s="256">
        <v>517</v>
      </c>
      <c r="H65" s="317" t="s">
        <v>335</v>
      </c>
      <c r="I65" s="316" t="s">
        <v>335</v>
      </c>
      <c r="J65" s="316" t="s">
        <v>335</v>
      </c>
      <c r="K65" s="317" t="s">
        <v>335</v>
      </c>
      <c r="L65" s="345" t="s">
        <v>209</v>
      </c>
    </row>
    <row r="66" spans="1:12" ht="11.1" customHeight="1">
      <c r="A66" s="336" t="s">
        <v>210</v>
      </c>
      <c r="B66" s="3">
        <v>16958</v>
      </c>
      <c r="C66" s="256">
        <v>1387</v>
      </c>
      <c r="D66" s="316" t="s">
        <v>335</v>
      </c>
      <c r="E66" s="316" t="s">
        <v>335</v>
      </c>
      <c r="F66" s="256">
        <v>1808</v>
      </c>
      <c r="G66" s="256">
        <v>2497</v>
      </c>
      <c r="H66" s="317" t="s">
        <v>335</v>
      </c>
      <c r="I66" s="316" t="s">
        <v>335</v>
      </c>
      <c r="J66" s="316" t="s">
        <v>335</v>
      </c>
      <c r="K66" s="317" t="s">
        <v>335</v>
      </c>
      <c r="L66" s="345" t="s">
        <v>211</v>
      </c>
    </row>
    <row r="67" spans="1:12" ht="11.1" customHeight="1">
      <c r="A67" s="336" t="s">
        <v>212</v>
      </c>
      <c r="B67" s="3">
        <v>12653</v>
      </c>
      <c r="C67" s="316" t="s">
        <v>335</v>
      </c>
      <c r="D67" s="316" t="s">
        <v>335</v>
      </c>
      <c r="E67" s="316" t="s">
        <v>335</v>
      </c>
      <c r="F67" s="316" t="s">
        <v>335</v>
      </c>
      <c r="G67" s="316" t="s">
        <v>335</v>
      </c>
      <c r="H67" s="317" t="s">
        <v>335</v>
      </c>
      <c r="I67" s="316" t="s">
        <v>335</v>
      </c>
      <c r="J67" s="316" t="s">
        <v>335</v>
      </c>
      <c r="K67" s="317" t="s">
        <v>335</v>
      </c>
      <c r="L67" s="342" t="s">
        <v>213</v>
      </c>
    </row>
    <row r="68" spans="1:12" s="2" customFormat="1" ht="11.1" customHeight="1">
      <c r="A68" s="337" t="s">
        <v>214</v>
      </c>
      <c r="B68" s="23">
        <v>34621</v>
      </c>
      <c r="C68" s="255">
        <v>134</v>
      </c>
      <c r="D68" s="316" t="s">
        <v>335</v>
      </c>
      <c r="E68" s="316" t="s">
        <v>335</v>
      </c>
      <c r="F68" s="316" t="s">
        <v>335</v>
      </c>
      <c r="G68" s="255">
        <v>130</v>
      </c>
      <c r="H68" s="267">
        <v>3902</v>
      </c>
      <c r="I68" s="255">
        <v>1579</v>
      </c>
      <c r="J68" s="316" t="s">
        <v>335</v>
      </c>
      <c r="K68" s="317" t="s">
        <v>335</v>
      </c>
      <c r="L68" s="347" t="s">
        <v>215</v>
      </c>
    </row>
    <row r="69" spans="1:12" ht="11.1" customHeight="1">
      <c r="A69" s="336" t="s">
        <v>216</v>
      </c>
      <c r="B69" s="3">
        <v>124</v>
      </c>
      <c r="C69" s="316" t="s">
        <v>335</v>
      </c>
      <c r="D69" s="316" t="s">
        <v>335</v>
      </c>
      <c r="E69" s="316" t="s">
        <v>335</v>
      </c>
      <c r="F69" s="316" t="s">
        <v>335</v>
      </c>
      <c r="G69" s="316" t="s">
        <v>335</v>
      </c>
      <c r="H69" s="317" t="s">
        <v>335</v>
      </c>
      <c r="I69" s="316" t="s">
        <v>335</v>
      </c>
      <c r="J69" s="316" t="s">
        <v>335</v>
      </c>
      <c r="K69" s="317" t="s">
        <v>335</v>
      </c>
      <c r="L69" s="345" t="s">
        <v>217</v>
      </c>
    </row>
    <row r="70" spans="1:12" ht="11.1" customHeight="1">
      <c r="A70" s="336" t="s">
        <v>218</v>
      </c>
      <c r="B70" s="3">
        <v>29954</v>
      </c>
      <c r="C70" s="256">
        <v>134</v>
      </c>
      <c r="D70" s="316" t="s">
        <v>335</v>
      </c>
      <c r="E70" s="316" t="s">
        <v>335</v>
      </c>
      <c r="F70" s="316" t="s">
        <v>335</v>
      </c>
      <c r="G70" s="256">
        <v>130</v>
      </c>
      <c r="H70" s="279">
        <v>3774</v>
      </c>
      <c r="I70" s="256">
        <v>1579</v>
      </c>
      <c r="J70" s="316" t="s">
        <v>335</v>
      </c>
      <c r="K70" s="317" t="s">
        <v>335</v>
      </c>
      <c r="L70" s="345" t="s">
        <v>219</v>
      </c>
    </row>
    <row r="71" spans="1:12" ht="11.1" customHeight="1">
      <c r="A71" s="336" t="s">
        <v>220</v>
      </c>
      <c r="B71" s="3">
        <v>4543</v>
      </c>
      <c r="C71" s="316" t="s">
        <v>335</v>
      </c>
      <c r="D71" s="316" t="s">
        <v>335</v>
      </c>
      <c r="E71" s="316" t="s">
        <v>335</v>
      </c>
      <c r="F71" s="316" t="s">
        <v>335</v>
      </c>
      <c r="G71" s="316" t="s">
        <v>335</v>
      </c>
      <c r="H71" s="279">
        <v>128</v>
      </c>
      <c r="I71" s="316" t="s">
        <v>335</v>
      </c>
      <c r="J71" s="316" t="s">
        <v>335</v>
      </c>
      <c r="K71" s="317" t="s">
        <v>335</v>
      </c>
      <c r="L71" s="342" t="s">
        <v>221</v>
      </c>
    </row>
    <row r="72" spans="1:12" ht="11.1" customHeight="1">
      <c r="A72" s="337" t="s">
        <v>222</v>
      </c>
      <c r="B72" s="23">
        <v>91224</v>
      </c>
      <c r="C72" s="316" t="s">
        <v>335</v>
      </c>
      <c r="D72" s="316" t="s">
        <v>335</v>
      </c>
      <c r="E72" s="316" t="s">
        <v>335</v>
      </c>
      <c r="F72" s="255">
        <v>328</v>
      </c>
      <c r="G72" s="255">
        <v>1534</v>
      </c>
      <c r="H72" s="267">
        <v>6653</v>
      </c>
      <c r="I72" s="255">
        <v>1433</v>
      </c>
      <c r="J72" s="255">
        <v>55</v>
      </c>
      <c r="K72" s="317" t="s">
        <v>335</v>
      </c>
      <c r="L72" s="347" t="s">
        <v>223</v>
      </c>
    </row>
    <row r="73" spans="1:12" ht="11.1" customHeight="1">
      <c r="A73" s="336" t="s">
        <v>224</v>
      </c>
      <c r="B73" s="3">
        <v>13715</v>
      </c>
      <c r="C73" s="316" t="s">
        <v>335</v>
      </c>
      <c r="D73" s="316" t="s">
        <v>335</v>
      </c>
      <c r="E73" s="316" t="s">
        <v>335</v>
      </c>
      <c r="F73" s="316" t="s">
        <v>335</v>
      </c>
      <c r="G73" s="316" t="s">
        <v>335</v>
      </c>
      <c r="H73" s="317" t="s">
        <v>335</v>
      </c>
      <c r="I73" s="256">
        <v>1433</v>
      </c>
      <c r="J73" s="316" t="s">
        <v>335</v>
      </c>
      <c r="K73" s="317" t="s">
        <v>335</v>
      </c>
      <c r="L73" s="345" t="s">
        <v>225</v>
      </c>
    </row>
    <row r="74" spans="1:12" ht="11.1" customHeight="1">
      <c r="A74" s="336" t="s">
        <v>226</v>
      </c>
      <c r="B74" s="1" t="s">
        <v>335</v>
      </c>
      <c r="C74" s="316" t="s">
        <v>335</v>
      </c>
      <c r="D74" s="316" t="s">
        <v>335</v>
      </c>
      <c r="E74" s="316" t="s">
        <v>335</v>
      </c>
      <c r="F74" s="1" t="s">
        <v>335</v>
      </c>
      <c r="G74" s="1" t="s">
        <v>335</v>
      </c>
      <c r="H74" s="1" t="s">
        <v>335</v>
      </c>
      <c r="I74" s="1" t="s">
        <v>335</v>
      </c>
      <c r="J74" s="1" t="s">
        <v>335</v>
      </c>
      <c r="K74" s="317" t="s">
        <v>335</v>
      </c>
      <c r="L74" s="345" t="s">
        <v>227</v>
      </c>
    </row>
    <row r="75" spans="1:12" ht="11.1" customHeight="1">
      <c r="A75" s="336" t="s">
        <v>228</v>
      </c>
      <c r="B75" s="3">
        <v>77509</v>
      </c>
      <c r="C75" s="316" t="s">
        <v>335</v>
      </c>
      <c r="D75" s="316" t="s">
        <v>335</v>
      </c>
      <c r="E75" s="316" t="s">
        <v>335</v>
      </c>
      <c r="F75" s="256">
        <v>328</v>
      </c>
      <c r="G75" s="256">
        <v>1534</v>
      </c>
      <c r="H75" s="279">
        <v>6653</v>
      </c>
      <c r="I75" s="316" t="s">
        <v>335</v>
      </c>
      <c r="J75" s="256">
        <v>55</v>
      </c>
      <c r="K75" s="317" t="s">
        <v>335</v>
      </c>
      <c r="L75" s="345" t="s">
        <v>229</v>
      </c>
    </row>
    <row r="76" spans="1:12" ht="11.1" customHeight="1">
      <c r="A76" s="337" t="s">
        <v>230</v>
      </c>
      <c r="B76" s="23">
        <v>116798</v>
      </c>
      <c r="C76" s="316" t="s">
        <v>335</v>
      </c>
      <c r="D76" s="316" t="s">
        <v>335</v>
      </c>
      <c r="E76" s="316" t="s">
        <v>335</v>
      </c>
      <c r="F76" s="318" t="s">
        <v>335</v>
      </c>
      <c r="G76" s="255">
        <v>4828</v>
      </c>
      <c r="H76" s="267">
        <v>479</v>
      </c>
      <c r="I76" s="255">
        <v>77829</v>
      </c>
      <c r="J76" s="318" t="s">
        <v>335</v>
      </c>
      <c r="K76" s="317" t="s">
        <v>335</v>
      </c>
      <c r="L76" s="347" t="s">
        <v>231</v>
      </c>
    </row>
    <row r="77" spans="1:12" ht="9.9499999999999993" customHeight="1">
      <c r="A77" s="336" t="s">
        <v>232</v>
      </c>
      <c r="B77" s="3">
        <v>116798</v>
      </c>
      <c r="C77" s="316" t="s">
        <v>335</v>
      </c>
      <c r="D77" s="316" t="s">
        <v>335</v>
      </c>
      <c r="E77" s="316" t="s">
        <v>335</v>
      </c>
      <c r="F77" s="316" t="s">
        <v>335</v>
      </c>
      <c r="G77" s="256">
        <v>4828</v>
      </c>
      <c r="H77" s="279">
        <v>479</v>
      </c>
      <c r="I77" s="256">
        <v>77829</v>
      </c>
      <c r="J77" s="316" t="s">
        <v>335</v>
      </c>
      <c r="K77" s="317" t="s">
        <v>335</v>
      </c>
      <c r="L77" s="349" t="s">
        <v>334</v>
      </c>
    </row>
    <row r="78" spans="1:12" ht="12.95" customHeight="1">
      <c r="A78" s="356" t="s">
        <v>54</v>
      </c>
      <c r="B78" s="23">
        <v>22100701</v>
      </c>
      <c r="C78" s="255">
        <v>26364</v>
      </c>
      <c r="D78" s="255">
        <v>77369</v>
      </c>
      <c r="E78" s="255">
        <v>6661</v>
      </c>
      <c r="F78" s="255">
        <v>62775</v>
      </c>
      <c r="G78" s="255">
        <v>641005</v>
      </c>
      <c r="H78" s="267">
        <v>1448811</v>
      </c>
      <c r="I78" s="255">
        <v>3600270</v>
      </c>
      <c r="J78" s="255">
        <v>139998</v>
      </c>
      <c r="K78" s="267">
        <v>88970</v>
      </c>
      <c r="L78" s="347" t="s">
        <v>2</v>
      </c>
    </row>
    <row r="79" spans="1:12" ht="12.95" customHeight="1">
      <c r="A79" s="257"/>
      <c r="B79" s="257"/>
      <c r="C79" s="255"/>
      <c r="D79" s="255"/>
      <c r="E79" s="255"/>
      <c r="F79" s="255"/>
      <c r="G79" s="255"/>
      <c r="H79" s="267"/>
      <c r="I79" s="255"/>
      <c r="J79" s="255"/>
      <c r="K79" s="267"/>
    </row>
    <row r="81" spans="1:12">
      <c r="A81" s="232" t="s">
        <v>337</v>
      </c>
      <c r="B81" s="214"/>
      <c r="C81" s="214"/>
      <c r="D81" s="214"/>
      <c r="E81" s="187"/>
      <c r="F81" s="187"/>
      <c r="G81" s="422" t="s">
        <v>338</v>
      </c>
      <c r="H81" s="423"/>
      <c r="I81" s="423"/>
      <c r="J81" s="423"/>
      <c r="K81" s="423"/>
      <c r="L81" s="423"/>
    </row>
    <row r="83" spans="1:12" ht="12.95" customHeight="1">
      <c r="A83" s="62"/>
      <c r="B83" s="62"/>
      <c r="C83" s="125"/>
    </row>
    <row r="84" spans="1:12" ht="12.95" customHeight="1">
      <c r="A84" s="126"/>
      <c r="B84" s="126"/>
      <c r="C84" s="127"/>
    </row>
    <row r="85" spans="1:12" ht="12.95" customHeight="1"/>
    <row r="86" spans="1:12" ht="12.95" customHeight="1">
      <c r="A86" s="42"/>
      <c r="B86" s="42"/>
      <c r="C86" s="119"/>
      <c r="D86" s="48"/>
    </row>
    <row r="87" spans="1:12" ht="18.95" customHeight="1">
      <c r="A87" s="30"/>
      <c r="B87" s="30"/>
      <c r="C87" s="120"/>
    </row>
    <row r="88" spans="1:12" ht="18.95" customHeight="1">
      <c r="A88" s="30"/>
      <c r="B88" s="30"/>
      <c r="C88" s="120"/>
    </row>
    <row r="89" spans="1:12" ht="16.5" customHeight="1">
      <c r="D89" s="32"/>
      <c r="E89" s="12"/>
      <c r="H89" s="284"/>
      <c r="I89" s="12"/>
      <c r="J89" s="12"/>
      <c r="K89" s="284"/>
    </row>
    <row r="90" spans="1:12" ht="8.1" customHeight="1">
      <c r="D90" s="85"/>
      <c r="E90" s="110"/>
    </row>
    <row r="91" spans="1:12" ht="12" customHeight="1">
      <c r="A91" s="106"/>
      <c r="B91" s="106"/>
      <c r="C91" s="121"/>
      <c r="D91" s="111"/>
      <c r="E91" s="111"/>
      <c r="H91" s="285"/>
      <c r="I91" s="111"/>
      <c r="J91" s="111"/>
      <c r="K91" s="285"/>
    </row>
    <row r="92" spans="1:12" ht="12" customHeight="1">
      <c r="A92" s="20"/>
      <c r="B92" s="20"/>
      <c r="C92" s="128"/>
      <c r="D92" s="111"/>
      <c r="E92" s="111"/>
      <c r="H92" s="285"/>
      <c r="I92" s="111"/>
      <c r="J92" s="111"/>
      <c r="K92" s="285"/>
    </row>
    <row r="93" spans="1:12" ht="12" customHeight="1">
      <c r="A93" s="106"/>
      <c r="B93" s="106"/>
      <c r="C93" s="121"/>
      <c r="D93" s="112"/>
      <c r="E93" s="112"/>
      <c r="H93" s="286"/>
      <c r="I93" s="112"/>
      <c r="J93" s="112"/>
      <c r="K93" s="286"/>
    </row>
    <row r="94" spans="1:12" ht="12" customHeight="1">
      <c r="A94" s="15"/>
      <c r="B94" s="15"/>
      <c r="C94" s="122"/>
      <c r="D94" s="113"/>
      <c r="E94" s="113"/>
      <c r="H94" s="287"/>
      <c r="I94" s="113"/>
      <c r="J94" s="113"/>
      <c r="K94" s="287"/>
    </row>
    <row r="95" spans="1:12" ht="12" customHeight="1">
      <c r="A95" s="107"/>
      <c r="B95" s="107"/>
      <c r="C95" s="129"/>
      <c r="D95" s="112"/>
      <c r="E95" s="112"/>
      <c r="H95" s="286"/>
      <c r="I95" s="112"/>
      <c r="J95" s="112"/>
      <c r="K95" s="286"/>
    </row>
    <row r="96" spans="1:12" ht="12" customHeight="1">
      <c r="A96" s="15"/>
      <c r="B96" s="15"/>
      <c r="C96" s="122"/>
      <c r="D96" s="113"/>
      <c r="E96" s="113"/>
      <c r="G96" s="3"/>
      <c r="H96" s="285"/>
      <c r="I96" s="111"/>
      <c r="J96" s="111"/>
      <c r="K96" s="285"/>
    </row>
    <row r="97" spans="1:11" ht="12" customHeight="1">
      <c r="A97" s="15"/>
      <c r="B97" s="15"/>
      <c r="C97" s="122"/>
      <c r="D97" s="113"/>
      <c r="E97" s="113"/>
      <c r="F97" s="15"/>
      <c r="H97" s="287"/>
      <c r="I97" s="113"/>
      <c r="J97" s="113"/>
      <c r="K97" s="287"/>
    </row>
    <row r="98" spans="1:11" ht="12" customHeight="1">
      <c r="A98" s="17"/>
      <c r="B98" s="17"/>
      <c r="C98" s="130"/>
      <c r="D98" s="113"/>
      <c r="E98" s="113"/>
      <c r="H98" s="287"/>
      <c r="I98" s="113"/>
      <c r="J98" s="113"/>
      <c r="K98" s="287"/>
    </row>
    <row r="99" spans="1:11" ht="12" customHeight="1">
      <c r="A99" s="17"/>
      <c r="B99" s="17"/>
      <c r="C99" s="130"/>
      <c r="D99" s="113"/>
      <c r="E99" s="113"/>
      <c r="H99" s="285"/>
      <c r="I99" s="111"/>
      <c r="J99" s="111"/>
      <c r="K99" s="285"/>
    </row>
    <row r="100" spans="1:11" ht="12" customHeight="1">
      <c r="A100" s="106"/>
      <c r="B100" s="106"/>
      <c r="C100" s="121"/>
      <c r="D100" s="112"/>
      <c r="E100" s="112"/>
      <c r="H100" s="286"/>
      <c r="I100" s="112"/>
      <c r="J100" s="112"/>
      <c r="K100" s="286"/>
    </row>
    <row r="101" spans="1:11" ht="12" customHeight="1">
      <c r="A101" s="19"/>
      <c r="B101" s="19"/>
      <c r="C101" s="131"/>
      <c r="D101" s="113"/>
      <c r="E101" s="113"/>
      <c r="H101" s="287"/>
      <c r="I101" s="113"/>
      <c r="J101" s="113"/>
      <c r="K101" s="287"/>
    </row>
    <row r="102" spans="1:11" ht="12" customHeight="1">
      <c r="A102" s="19"/>
      <c r="B102" s="19"/>
      <c r="C102" s="131"/>
      <c r="D102" s="113"/>
      <c r="E102" s="113"/>
      <c r="H102" s="287"/>
      <c r="I102" s="113"/>
      <c r="J102" s="113"/>
      <c r="K102" s="287"/>
    </row>
    <row r="103" spans="1:11" ht="12" customHeight="1">
      <c r="A103" s="17"/>
      <c r="B103" s="17"/>
      <c r="C103" s="130"/>
      <c r="D103" s="113"/>
      <c r="E103" s="113"/>
      <c r="H103" s="287"/>
      <c r="I103" s="113"/>
      <c r="J103" s="113"/>
      <c r="K103" s="287"/>
    </row>
    <row r="104" spans="1:11" s="2" customFormat="1" ht="12" customHeight="1">
      <c r="A104" s="17"/>
      <c r="B104" s="17"/>
      <c r="C104" s="130"/>
      <c r="D104" s="113"/>
      <c r="E104" s="113"/>
      <c r="H104" s="287"/>
      <c r="I104" s="113"/>
      <c r="J104" s="113"/>
      <c r="K104" s="287"/>
    </row>
    <row r="105" spans="1:11" s="2" customFormat="1" ht="12" customHeight="1">
      <c r="A105" s="17"/>
      <c r="B105" s="17"/>
      <c r="C105" s="130"/>
      <c r="D105" s="113"/>
      <c r="E105" s="113"/>
      <c r="H105" s="285"/>
      <c r="I105" s="111"/>
      <c r="J105" s="111"/>
      <c r="K105" s="285"/>
    </row>
    <row r="106" spans="1:11" ht="12" customHeight="1">
      <c r="A106" s="106"/>
      <c r="B106" s="106"/>
      <c r="C106" s="121"/>
      <c r="D106" s="112"/>
      <c r="E106" s="112"/>
      <c r="H106" s="286"/>
      <c r="I106" s="112"/>
      <c r="J106" s="112"/>
      <c r="K106" s="286"/>
    </row>
    <row r="107" spans="1:11" ht="12" customHeight="1">
      <c r="A107" s="17"/>
      <c r="B107" s="17"/>
      <c r="C107" s="130"/>
      <c r="D107" s="113"/>
      <c r="E107" s="113"/>
      <c r="H107" s="287"/>
      <c r="I107" s="113"/>
      <c r="J107" s="113"/>
      <c r="K107" s="287"/>
    </row>
    <row r="108" spans="1:11" ht="12" customHeight="1">
      <c r="A108" s="107"/>
      <c r="B108" s="107"/>
      <c r="C108" s="129"/>
      <c r="D108" s="112"/>
      <c r="E108" s="112"/>
      <c r="H108" s="286"/>
      <c r="I108" s="112"/>
      <c r="J108" s="112"/>
      <c r="K108" s="286"/>
    </row>
    <row r="109" spans="1:11" ht="12" customHeight="1">
      <c r="A109" s="19"/>
      <c r="B109" s="19"/>
      <c r="C109" s="131"/>
      <c r="D109" s="113"/>
      <c r="E109" s="113"/>
      <c r="H109" s="287"/>
      <c r="I109" s="113"/>
      <c r="J109" s="113"/>
      <c r="K109" s="287"/>
    </row>
    <row r="110" spans="1:11" ht="12" customHeight="1">
      <c r="A110" s="17"/>
      <c r="B110" s="17"/>
      <c r="C110" s="130"/>
      <c r="D110" s="113"/>
      <c r="E110" s="113"/>
      <c r="H110" s="287"/>
      <c r="I110" s="113"/>
      <c r="J110" s="113"/>
      <c r="K110" s="287"/>
    </row>
    <row r="111" spans="1:11" ht="12" customHeight="1">
      <c r="A111" s="17"/>
      <c r="B111" s="17"/>
      <c r="C111" s="130"/>
      <c r="D111" s="113"/>
      <c r="E111" s="113"/>
      <c r="H111" s="287"/>
      <c r="I111" s="113"/>
      <c r="J111" s="113"/>
      <c r="K111" s="287"/>
    </row>
    <row r="112" spans="1:11" ht="12" customHeight="1">
      <c r="A112" s="107"/>
      <c r="B112" s="107"/>
      <c r="C112" s="129"/>
      <c r="D112" s="112"/>
      <c r="E112" s="112"/>
      <c r="H112" s="286"/>
      <c r="I112" s="112"/>
      <c r="J112" s="112"/>
      <c r="K112" s="286"/>
    </row>
    <row r="113" spans="1:11" ht="12" customHeight="1">
      <c r="A113" s="17"/>
      <c r="B113" s="17"/>
      <c r="C113" s="130"/>
      <c r="D113" s="113"/>
      <c r="E113" s="113"/>
      <c r="H113" s="287"/>
      <c r="I113" s="113"/>
      <c r="J113" s="113"/>
      <c r="K113" s="287"/>
    </row>
    <row r="114" spans="1:11" ht="12" customHeight="1">
      <c r="A114" s="20"/>
      <c r="B114" s="20"/>
      <c r="C114" s="128"/>
      <c r="D114" s="113"/>
      <c r="E114" s="113"/>
      <c r="H114" s="287"/>
      <c r="I114" s="113"/>
      <c r="J114" s="113"/>
      <c r="K114" s="287"/>
    </row>
    <row r="115" spans="1:11" ht="12" customHeight="1">
      <c r="A115" s="107"/>
      <c r="B115" s="107"/>
      <c r="C115" s="129"/>
      <c r="D115" s="112"/>
      <c r="E115" s="112"/>
      <c r="H115" s="286"/>
      <c r="I115" s="112"/>
      <c r="J115" s="112"/>
      <c r="K115" s="286"/>
    </row>
    <row r="116" spans="1:11" ht="12" customHeight="1">
      <c r="A116" s="19"/>
      <c r="B116" s="19"/>
      <c r="C116" s="131"/>
      <c r="D116" s="113"/>
      <c r="E116" s="113"/>
      <c r="H116" s="287"/>
      <c r="I116" s="113"/>
      <c r="J116" s="113"/>
      <c r="K116" s="287"/>
    </row>
    <row r="117" spans="1:11" ht="12" customHeight="1">
      <c r="A117" s="17"/>
      <c r="B117" s="17"/>
      <c r="C117" s="130"/>
      <c r="D117" s="113"/>
      <c r="E117" s="113"/>
      <c r="H117" s="287"/>
      <c r="I117" s="113"/>
      <c r="J117" s="113"/>
      <c r="K117" s="287"/>
    </row>
    <row r="118" spans="1:11" ht="12" customHeight="1">
      <c r="A118" s="108"/>
      <c r="B118" s="108"/>
      <c r="C118" s="132"/>
      <c r="D118" s="112"/>
      <c r="E118" s="112"/>
      <c r="H118" s="286"/>
      <c r="I118" s="112"/>
      <c r="J118" s="112"/>
      <c r="K118" s="286"/>
    </row>
    <row r="119" spans="1:11" ht="12" customHeight="1">
      <c r="A119" s="20"/>
      <c r="B119" s="20"/>
      <c r="C119" s="128"/>
      <c r="D119" s="113"/>
      <c r="E119" s="113"/>
      <c r="H119" s="287"/>
      <c r="I119" s="113"/>
      <c r="J119" s="113"/>
      <c r="K119" s="287"/>
    </row>
    <row r="120" spans="1:11" ht="12" customHeight="1">
      <c r="A120" s="20"/>
      <c r="B120" s="20"/>
      <c r="C120" s="128"/>
      <c r="D120" s="113"/>
      <c r="E120" s="113"/>
      <c r="H120" s="287"/>
      <c r="I120" s="113"/>
      <c r="J120" s="113"/>
      <c r="K120" s="287"/>
    </row>
    <row r="121" spans="1:11" ht="12" customHeight="1">
      <c r="A121" s="107"/>
      <c r="B121" s="107"/>
      <c r="C121" s="129"/>
      <c r="D121" s="112"/>
      <c r="E121" s="112"/>
      <c r="F121" s="2"/>
      <c r="G121" s="2"/>
      <c r="H121" s="286"/>
      <c r="I121" s="112"/>
      <c r="J121" s="112"/>
      <c r="K121" s="286"/>
    </row>
    <row r="122" spans="1:11" ht="12" customHeight="1">
      <c r="A122" s="17"/>
      <c r="B122" s="17"/>
      <c r="C122" s="130"/>
      <c r="D122" s="113"/>
      <c r="E122" s="113"/>
      <c r="H122" s="287"/>
      <c r="I122" s="113"/>
      <c r="J122" s="113"/>
      <c r="K122" s="287"/>
    </row>
    <row r="123" spans="1:11" s="2" customFormat="1" ht="12" customHeight="1">
      <c r="A123" s="19"/>
      <c r="B123" s="19"/>
      <c r="C123" s="131"/>
      <c r="D123" s="113"/>
      <c r="E123" s="113"/>
      <c r="F123" s="4"/>
      <c r="G123" s="4"/>
      <c r="H123" s="287"/>
      <c r="I123" s="113"/>
      <c r="J123" s="113"/>
      <c r="K123" s="287"/>
    </row>
    <row r="124" spans="1:11" ht="12" customHeight="1">
      <c r="A124" s="107"/>
      <c r="B124" s="107"/>
      <c r="C124" s="129"/>
      <c r="D124" s="112"/>
      <c r="E124" s="112"/>
      <c r="F124" s="2"/>
      <c r="G124" s="2"/>
      <c r="H124" s="286"/>
      <c r="I124" s="112"/>
      <c r="J124" s="112"/>
      <c r="K124" s="286"/>
    </row>
    <row r="125" spans="1:11" ht="12" customHeight="1">
      <c r="A125" s="17"/>
      <c r="B125" s="17"/>
      <c r="C125" s="130"/>
      <c r="D125" s="113"/>
      <c r="E125" s="113"/>
      <c r="H125" s="287"/>
      <c r="I125" s="113"/>
      <c r="J125" s="113"/>
      <c r="K125" s="287"/>
    </row>
    <row r="126" spans="1:11" s="2" customFormat="1" ht="12" customHeight="1">
      <c r="A126" s="15"/>
      <c r="B126" s="15"/>
      <c r="C126" s="122"/>
      <c r="D126" s="113"/>
      <c r="E126" s="113"/>
      <c r="F126" s="4"/>
      <c r="G126" s="4"/>
      <c r="H126" s="287"/>
      <c r="I126" s="113"/>
      <c r="J126" s="113"/>
      <c r="K126" s="287"/>
    </row>
    <row r="127" spans="1:11" ht="12" customHeight="1">
      <c r="A127" s="107"/>
      <c r="B127" s="107"/>
      <c r="C127" s="129"/>
      <c r="D127" s="112"/>
      <c r="E127" s="112"/>
      <c r="H127" s="286"/>
      <c r="I127" s="112"/>
      <c r="J127" s="112"/>
      <c r="K127" s="286"/>
    </row>
    <row r="128" spans="1:11" ht="12" customHeight="1">
      <c r="A128" s="17"/>
      <c r="B128" s="17"/>
      <c r="C128" s="130"/>
      <c r="D128" s="113"/>
      <c r="E128" s="113"/>
      <c r="F128" s="2"/>
      <c r="G128" s="2"/>
      <c r="H128" s="287"/>
      <c r="I128" s="113"/>
      <c r="J128" s="113"/>
      <c r="K128" s="287"/>
    </row>
    <row r="129" spans="1:11" ht="12" customHeight="1">
      <c r="A129" s="19"/>
      <c r="B129" s="19"/>
      <c r="C129" s="131"/>
      <c r="D129" s="113"/>
      <c r="E129" s="113"/>
      <c r="H129" s="287"/>
      <c r="I129" s="113"/>
      <c r="J129" s="113"/>
      <c r="K129" s="287"/>
    </row>
    <row r="130" spans="1:11" s="2" customFormat="1" ht="12" customHeight="1">
      <c r="A130" s="107"/>
      <c r="B130" s="107"/>
      <c r="C130" s="129"/>
      <c r="D130" s="112"/>
      <c r="E130" s="112"/>
      <c r="F130" s="4"/>
      <c r="G130" s="4"/>
      <c r="H130" s="286"/>
      <c r="I130" s="112"/>
      <c r="J130" s="112"/>
      <c r="K130" s="286"/>
    </row>
    <row r="131" spans="1:11" ht="12" customHeight="1">
      <c r="A131" s="17"/>
      <c r="B131" s="17"/>
      <c r="C131" s="130"/>
      <c r="D131" s="113"/>
      <c r="E131" s="113"/>
      <c r="H131" s="287"/>
      <c r="I131" s="113"/>
      <c r="J131" s="113"/>
      <c r="K131" s="287"/>
    </row>
    <row r="132" spans="1:11" ht="12" customHeight="1">
      <c r="A132" s="17"/>
      <c r="B132" s="17"/>
      <c r="C132" s="130"/>
      <c r="D132" s="113"/>
      <c r="E132" s="113"/>
      <c r="H132" s="287"/>
      <c r="I132" s="113"/>
      <c r="J132" s="113"/>
      <c r="K132" s="287"/>
    </row>
    <row r="133" spans="1:11" ht="12" customHeight="1">
      <c r="A133" s="20"/>
      <c r="B133" s="20"/>
      <c r="C133" s="128"/>
      <c r="D133" s="133"/>
      <c r="E133" s="114"/>
      <c r="H133" s="288"/>
      <c r="I133" s="114"/>
      <c r="J133" s="114"/>
      <c r="K133" s="288"/>
    </row>
    <row r="134" spans="1:11" ht="12" customHeight="1">
      <c r="A134" s="15"/>
      <c r="B134" s="15"/>
      <c r="C134" s="122"/>
      <c r="D134" s="113"/>
      <c r="E134" s="113"/>
      <c r="F134" s="2"/>
      <c r="G134" s="2"/>
      <c r="H134" s="287"/>
      <c r="I134" s="113"/>
      <c r="J134" s="113"/>
      <c r="K134" s="287"/>
    </row>
    <row r="135" spans="1:11" ht="12" customHeight="1">
      <c r="A135" s="107"/>
      <c r="B135" s="107"/>
      <c r="C135" s="129"/>
      <c r="D135" s="134"/>
      <c r="E135" s="18"/>
      <c r="H135" s="289"/>
      <c r="I135" s="18"/>
      <c r="J135" s="18"/>
      <c r="K135" s="289"/>
    </row>
    <row r="136" spans="1:11" s="2" customFormat="1" ht="12" customHeight="1">
      <c r="A136" s="19"/>
      <c r="B136" s="19"/>
      <c r="C136" s="131"/>
      <c r="D136" s="135"/>
      <c r="E136" s="115"/>
      <c r="F136" s="4"/>
      <c r="G136" s="4"/>
      <c r="H136" s="290"/>
      <c r="I136" s="115"/>
      <c r="J136" s="115"/>
      <c r="K136" s="290"/>
    </row>
    <row r="137" spans="1:11" ht="12" customHeight="1">
      <c r="A137" s="107"/>
      <c r="B137" s="107"/>
      <c r="C137" s="129"/>
      <c r="D137" s="134"/>
      <c r="E137" s="18"/>
      <c r="F137" s="116"/>
      <c r="G137" s="25"/>
      <c r="H137" s="289"/>
      <c r="I137" s="18"/>
      <c r="J137" s="18"/>
      <c r="K137" s="289"/>
    </row>
    <row r="138" spans="1:11" ht="12" customHeight="1">
      <c r="A138" s="17"/>
      <c r="B138" s="17"/>
      <c r="C138" s="130"/>
      <c r="D138" s="135"/>
      <c r="E138" s="115"/>
      <c r="H138" s="290"/>
      <c r="I138" s="115"/>
      <c r="J138" s="115"/>
      <c r="K138" s="290"/>
    </row>
    <row r="139" spans="1:11" ht="12" customHeight="1">
      <c r="A139" s="17"/>
      <c r="B139" s="17"/>
      <c r="C139" s="130"/>
      <c r="D139" s="135"/>
      <c r="E139" s="115"/>
      <c r="F139" s="25"/>
      <c r="G139" s="25"/>
      <c r="H139" s="290"/>
      <c r="I139" s="115"/>
      <c r="J139" s="115"/>
      <c r="K139" s="290"/>
    </row>
    <row r="140" spans="1:11" ht="12" customHeight="1">
      <c r="A140" s="107"/>
      <c r="B140" s="107"/>
      <c r="C140" s="129"/>
      <c r="D140" s="134"/>
      <c r="E140" s="18"/>
      <c r="F140" s="25"/>
      <c r="G140" s="25"/>
      <c r="H140" s="289"/>
      <c r="I140" s="18"/>
      <c r="J140" s="18"/>
      <c r="K140" s="289"/>
    </row>
    <row r="141" spans="1:11" ht="12" customHeight="1">
      <c r="A141" s="17"/>
      <c r="B141" s="17"/>
      <c r="C141" s="130"/>
      <c r="D141" s="135"/>
      <c r="E141" s="115"/>
      <c r="H141" s="290"/>
      <c r="I141" s="115"/>
      <c r="J141" s="115"/>
      <c r="K141" s="290"/>
    </row>
    <row r="142" spans="1:11" ht="12" customHeight="1">
      <c r="A142" s="19"/>
      <c r="B142" s="19"/>
      <c r="C142" s="131"/>
      <c r="D142" s="135"/>
      <c r="E142" s="115"/>
      <c r="H142" s="290"/>
      <c r="I142" s="115"/>
      <c r="J142" s="115"/>
      <c r="K142" s="290"/>
    </row>
    <row r="143" spans="1:11" ht="12" customHeight="1">
      <c r="A143" s="20"/>
      <c r="B143" s="20"/>
      <c r="C143" s="128"/>
      <c r="D143" s="135"/>
      <c r="E143" s="115"/>
      <c r="H143" s="290"/>
      <c r="I143" s="115"/>
      <c r="J143" s="115"/>
      <c r="K143" s="290"/>
    </row>
    <row r="144" spans="1:11" ht="8.1" customHeight="1">
      <c r="A144" s="20"/>
      <c r="B144" s="20"/>
      <c r="C144" s="128"/>
      <c r="D144" s="135"/>
      <c r="E144" s="115"/>
      <c r="H144" s="290"/>
      <c r="I144" s="115"/>
      <c r="J144" s="115"/>
      <c r="K144" s="290"/>
    </row>
    <row r="145" spans="1:11" ht="12" customHeight="1">
      <c r="A145" s="22"/>
      <c r="B145" s="22"/>
      <c r="C145" s="123"/>
      <c r="D145" s="134"/>
      <c r="E145" s="18"/>
      <c r="H145" s="289"/>
      <c r="I145" s="18"/>
      <c r="J145" s="18"/>
      <c r="K145" s="289"/>
    </row>
    <row r="146" spans="1:11" ht="12.75" customHeight="1">
      <c r="A146" s="22"/>
      <c r="B146" s="22"/>
      <c r="C146" s="123"/>
      <c r="D146" s="136"/>
      <c r="E146" s="117"/>
      <c r="H146" s="291"/>
      <c r="I146" s="117"/>
      <c r="J146" s="117"/>
      <c r="K146" s="291"/>
    </row>
    <row r="147" spans="1:11" ht="12.75" customHeight="1"/>
    <row r="148" spans="1:11" ht="12.75" customHeight="1"/>
    <row r="149" spans="1:11" ht="12.75" customHeight="1"/>
    <row r="150" spans="1:11" ht="12.75" customHeight="1">
      <c r="A150" s="27"/>
      <c r="B150" s="27"/>
      <c r="C150" s="137"/>
    </row>
    <row r="151" spans="1:11" ht="12.75" customHeight="1">
      <c r="A151" s="39"/>
      <c r="B151" s="39"/>
      <c r="C151" s="124"/>
    </row>
    <row r="152" spans="1:11" ht="12.75" customHeight="1"/>
    <row r="153" spans="1:11" ht="12.75" customHeight="1"/>
    <row r="154" spans="1:11" ht="12.75" customHeight="1"/>
  </sheetData>
  <mergeCells count="1">
    <mergeCell ref="G81:L81"/>
  </mergeCells>
  <pageMargins left="0.70866141732283472" right="0.875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10</vt:i4>
      </vt:variant>
    </vt:vector>
  </HeadingPairs>
  <TitlesOfParts>
    <vt:vector size="21" baseType="lpstr">
      <vt:lpstr>PG</vt:lpstr>
      <vt:lpstr>10-1 </vt:lpstr>
      <vt:lpstr>10-2</vt:lpstr>
      <vt:lpstr>10-2Suite</vt:lpstr>
      <vt:lpstr>10-3</vt:lpstr>
      <vt:lpstr>10-3 suite</vt:lpstr>
      <vt:lpstr>10-4</vt:lpstr>
      <vt:lpstr>10-5</vt:lpstr>
      <vt:lpstr>10-(6-7)</vt:lpstr>
      <vt:lpstr>10-8</vt:lpstr>
      <vt:lpstr>10-8 suite</vt:lpstr>
      <vt:lpstr>'10-(6-7)'!Zone_d_impression</vt:lpstr>
      <vt:lpstr>'10-1 '!Zone_d_impression</vt:lpstr>
      <vt:lpstr>'10-2'!Zone_d_impression</vt:lpstr>
      <vt:lpstr>'10-2Suite'!Zone_d_impression</vt:lpstr>
      <vt:lpstr>'10-3'!Zone_d_impression</vt:lpstr>
      <vt:lpstr>'10-3 suite'!Zone_d_impression</vt:lpstr>
      <vt:lpstr>'10-4'!Zone_d_impression</vt:lpstr>
      <vt:lpstr>'10-5'!Zone_d_impression</vt:lpstr>
      <vt:lpstr>'10-8'!Zone_d_impression</vt:lpstr>
      <vt:lpstr>'10-8 suite'!Zone_d_impression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skada</cp:lastModifiedBy>
  <cp:lastPrinted>2019-07-23T14:19:24Z</cp:lastPrinted>
  <dcterms:created xsi:type="dcterms:W3CDTF">2001-01-25T10:34:33Z</dcterms:created>
  <dcterms:modified xsi:type="dcterms:W3CDTF">2019-07-23T14:20:01Z</dcterms:modified>
</cp:coreProperties>
</file>