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12435" tabRatio="532"/>
  </bookViews>
  <sheets>
    <sheet name="PG" sheetId="21" r:id="rId1"/>
    <sheet name="10-1" sheetId="49" r:id="rId2"/>
    <sheet name="10-2" sheetId="50" r:id="rId3"/>
    <sheet name="10-2suite" sheetId="52" r:id="rId4"/>
    <sheet name="10-3" sheetId="53" r:id="rId5"/>
    <sheet name="10-3(suite)" sheetId="51" r:id="rId6"/>
    <sheet name="10-4" sheetId="54" r:id="rId7"/>
    <sheet name="10-5" sheetId="55" r:id="rId8"/>
    <sheet name="10-8" sheetId="58" r:id="rId9"/>
    <sheet name="10-8(suite)" sheetId="59" r:id="rId10"/>
  </sheets>
  <definedNames>
    <definedName name="_xlnm.Print_Area" localSheetId="1">'10-1'!$A$1:$E$95</definedName>
    <definedName name="_xlnm.Print_Area" localSheetId="2">'10-2'!$A$1:$G$98</definedName>
    <definedName name="_xlnm.Print_Area" localSheetId="3">'10-2suite'!$A$2:$J$104</definedName>
    <definedName name="_xlnm.Print_Area" localSheetId="4">'10-3'!$A$1:$G$97</definedName>
    <definedName name="_xlnm.Print_Area" localSheetId="5">'10-3(suite)'!$A$1:$J$100</definedName>
    <definedName name="_xlnm.Print_Area" localSheetId="6">'10-4'!$A$1:$E$96</definedName>
    <definedName name="_xlnm.Print_Area" localSheetId="7">'10-5'!$A$1:$D$96</definedName>
    <definedName name="_xlnm.Print_Area" localSheetId="8">'10-8'!$A$1:$G$99</definedName>
    <definedName name="_xlnm.Print_Area" localSheetId="9">'10-8(suite)'!$A$1:$K$104</definedName>
  </definedNames>
  <calcPr calcId="125725"/>
</workbook>
</file>

<file path=xl/calcChain.xml><?xml version="1.0" encoding="utf-8"?>
<calcChain xmlns="http://schemas.openxmlformats.org/spreadsheetml/2006/main">
  <c r="K51" i="59"/>
  <c r="K81"/>
  <c r="K88"/>
  <c r="K98"/>
  <c r="K93"/>
  <c r="K75"/>
  <c r="K66"/>
  <c r="K57"/>
  <c r="K43"/>
  <c r="K33"/>
  <c r="K24"/>
  <c r="K15"/>
</calcChain>
</file>

<file path=xl/sharedStrings.xml><?xml version="1.0" encoding="utf-8"?>
<sst xmlns="http://schemas.openxmlformats.org/spreadsheetml/2006/main" count="3541" uniqueCount="352">
  <si>
    <t xml:space="preserve"> Tourisme</t>
  </si>
  <si>
    <t xml:space="preserve"> </t>
  </si>
  <si>
    <t>Tourisme</t>
  </si>
  <si>
    <t xml:space="preserve">    Total</t>
  </si>
  <si>
    <t>السياحــة</t>
  </si>
  <si>
    <t xml:space="preserve">   Laâyoune</t>
  </si>
  <si>
    <t>الأسرة</t>
  </si>
  <si>
    <t>الغرف</t>
  </si>
  <si>
    <t>السياحـة</t>
  </si>
  <si>
    <t>السياحة الدولية</t>
  </si>
  <si>
    <t>السياحة الداخلية</t>
  </si>
  <si>
    <t xml:space="preserve">السـيـاحة </t>
  </si>
  <si>
    <t>TOURISME</t>
  </si>
  <si>
    <t>Pensions</t>
  </si>
  <si>
    <t>Auberges</t>
  </si>
  <si>
    <t>المؤسسات</t>
  </si>
  <si>
    <t>Chambres</t>
  </si>
  <si>
    <t xml:space="preserve">  Etablissements</t>
  </si>
  <si>
    <t>Total</t>
  </si>
  <si>
    <t xml:space="preserve">   Boujdour</t>
  </si>
  <si>
    <t xml:space="preserve">  Ouarzazate </t>
  </si>
  <si>
    <t xml:space="preserve">  Zagora</t>
  </si>
  <si>
    <t xml:space="preserve">  Berkane</t>
  </si>
  <si>
    <t xml:space="preserve">  Rabat </t>
  </si>
  <si>
    <t xml:space="preserve">  Salé</t>
  </si>
  <si>
    <t xml:space="preserve">  Azilal</t>
  </si>
  <si>
    <t xml:space="preserve">  Meknès</t>
  </si>
  <si>
    <t xml:space="preserve">  Midelt</t>
  </si>
  <si>
    <t xml:space="preserve">  Sefrou</t>
  </si>
  <si>
    <t xml:space="preserve">  Chefchaouen</t>
  </si>
  <si>
    <t xml:space="preserve">  Larache</t>
  </si>
  <si>
    <t>Al Hoceima</t>
  </si>
  <si>
    <t>Chefchaouen</t>
  </si>
  <si>
    <t>Larache</t>
  </si>
  <si>
    <t>Tanger-Assilah</t>
  </si>
  <si>
    <t>Figuig</t>
  </si>
  <si>
    <t>Jerada</t>
  </si>
  <si>
    <t>Nador</t>
  </si>
  <si>
    <t>Oujda-Angad</t>
  </si>
  <si>
    <t>Taourirt</t>
  </si>
  <si>
    <t>Meknès</t>
  </si>
  <si>
    <t>Boulemane</t>
  </si>
  <si>
    <t>Fès</t>
  </si>
  <si>
    <t>Ifrane</t>
  </si>
  <si>
    <t>Taounate</t>
  </si>
  <si>
    <t>Taza</t>
  </si>
  <si>
    <t>Moulay Yacoub</t>
  </si>
  <si>
    <t>Kénitra</t>
  </si>
  <si>
    <t>Khémisset</t>
  </si>
  <si>
    <t>Rabat</t>
  </si>
  <si>
    <t>Salé</t>
  </si>
  <si>
    <t>Sidi Kacem</t>
  </si>
  <si>
    <t>Skhirate-Témara</t>
  </si>
  <si>
    <t>Azilal</t>
  </si>
  <si>
    <t>Béni Mellal</t>
  </si>
  <si>
    <t>Khénifra</t>
  </si>
  <si>
    <t>Khouribga</t>
  </si>
  <si>
    <t>Benslimane</t>
  </si>
  <si>
    <t>Casablanca</t>
  </si>
  <si>
    <t>Mohammadia</t>
  </si>
  <si>
    <t>Settat</t>
  </si>
  <si>
    <t>Essaouira</t>
  </si>
  <si>
    <t>Marrakech</t>
  </si>
  <si>
    <t>Safi</t>
  </si>
  <si>
    <t>Errachidia</t>
  </si>
  <si>
    <t>Midelt</t>
  </si>
  <si>
    <t>Ouarzazate</t>
  </si>
  <si>
    <t>Zagora</t>
  </si>
  <si>
    <t>Tata</t>
  </si>
  <si>
    <t>Tiznit</t>
  </si>
  <si>
    <t>Assa-Zag</t>
  </si>
  <si>
    <t>Guelmim</t>
  </si>
  <si>
    <t>Tan-Tan</t>
  </si>
  <si>
    <t>Boujdour</t>
  </si>
  <si>
    <t>Es-Semara</t>
  </si>
  <si>
    <t>Laâyoune</t>
  </si>
  <si>
    <t>Oued Ed-Dahab</t>
  </si>
  <si>
    <t>Tanger - Tétouan - Al Hoceima</t>
  </si>
  <si>
    <t>Camping</t>
  </si>
  <si>
    <t>Hotel-club</t>
  </si>
  <si>
    <t xml:space="preserve">  Al Hoceima </t>
  </si>
  <si>
    <t>M'diq-Fnideq</t>
  </si>
  <si>
    <t>Ouazzane</t>
  </si>
  <si>
    <t xml:space="preserve">  Tétouan</t>
  </si>
  <si>
    <t xml:space="preserve">  Tanger-Assilah</t>
  </si>
  <si>
    <t>L'Oriental</t>
  </si>
  <si>
    <t>Driouch</t>
  </si>
  <si>
    <t xml:space="preserve">  Figuig </t>
  </si>
  <si>
    <t>Guercif</t>
  </si>
  <si>
    <t xml:space="preserve">  Jerada </t>
  </si>
  <si>
    <t xml:space="preserve">  Nador </t>
  </si>
  <si>
    <t xml:space="preserve"> Fès - Meknès</t>
  </si>
  <si>
    <t xml:space="preserve">  Boulemane </t>
  </si>
  <si>
    <t xml:space="preserve">  El Hajeb </t>
  </si>
  <si>
    <t xml:space="preserve">  Fès</t>
  </si>
  <si>
    <t xml:space="preserve">  Ifrane </t>
  </si>
  <si>
    <t xml:space="preserve">  Taza</t>
  </si>
  <si>
    <t xml:space="preserve">Rabat - Salé - Kénitra </t>
  </si>
  <si>
    <t xml:space="preserve">  Kénitra </t>
  </si>
  <si>
    <t xml:space="preserve">  Khémisset </t>
  </si>
  <si>
    <t>Sidi Slimane</t>
  </si>
  <si>
    <t xml:space="preserve">  Skhirate-Témara </t>
  </si>
  <si>
    <t xml:space="preserve">Béni  Mellal - Khénifra </t>
  </si>
  <si>
    <t xml:space="preserve">  Béni  Mellal</t>
  </si>
  <si>
    <t xml:space="preserve">  Khénifra </t>
  </si>
  <si>
    <t xml:space="preserve">  Khouribga </t>
  </si>
  <si>
    <t>Casablanca- Settat</t>
  </si>
  <si>
    <t>Berrechid</t>
  </si>
  <si>
    <t>Nouaceur</t>
  </si>
  <si>
    <t>Sidi Bennour</t>
  </si>
  <si>
    <t>Al Haouz</t>
  </si>
  <si>
    <t>Chichaoua</t>
  </si>
  <si>
    <t>Rhamna</t>
  </si>
  <si>
    <t>Drâa- Tafilalet</t>
  </si>
  <si>
    <t xml:space="preserve">  Errachidia </t>
  </si>
  <si>
    <t>Tinghir</t>
  </si>
  <si>
    <t>Guelmim - Oued Noun</t>
  </si>
  <si>
    <t xml:space="preserve">   Assa-Zag</t>
  </si>
  <si>
    <t xml:space="preserve">   Guelmim</t>
  </si>
  <si>
    <t>Sidi Ifni</t>
  </si>
  <si>
    <t xml:space="preserve">   Tan-Tan</t>
  </si>
  <si>
    <t>Laâyoune - Sakia El Hamra</t>
  </si>
  <si>
    <t>Tarfaya</t>
  </si>
  <si>
    <t xml:space="preserve">Dakhla - Oued Ed-Dahab </t>
  </si>
  <si>
    <t>1 Etoile</t>
  </si>
  <si>
    <t>2 Etoiles</t>
  </si>
  <si>
    <t>3 Etoiles</t>
  </si>
  <si>
    <t>4 Etoiles</t>
  </si>
  <si>
    <t>5 Etoiles</t>
  </si>
  <si>
    <t>TOTAL</t>
  </si>
  <si>
    <t>BÉNI MELLAL - KHÉNIFRA</t>
  </si>
  <si>
    <t>Fkih Ben Salah</t>
  </si>
  <si>
    <t>CASABLANCA - SETTAT</t>
  </si>
  <si>
    <t>DAKHLA - OUED EDDAHAB</t>
  </si>
  <si>
    <t>DARÂA - TAFILALET</t>
  </si>
  <si>
    <t>FÈS - MEKNÈS</t>
  </si>
  <si>
    <t>El Hajeb</t>
  </si>
  <si>
    <t>Séfrou</t>
  </si>
  <si>
    <t>GUELMIM - OUED NOUN</t>
  </si>
  <si>
    <t>LAÂYOUNE - SAKIA EL HAMRA</t>
  </si>
  <si>
    <t>L'ORIENTAL</t>
  </si>
  <si>
    <t>Berkan</t>
  </si>
  <si>
    <t>MARRAKECH - SAFI</t>
  </si>
  <si>
    <t>El Kelaâ des Sraghna</t>
  </si>
  <si>
    <t>RABAT - SALÉ - KÉNITRA</t>
  </si>
  <si>
    <t>SOUSS - MASSA</t>
  </si>
  <si>
    <t>Chtouka-Aït Baha</t>
  </si>
  <si>
    <t>Inezgane-Aït Melloul</t>
  </si>
  <si>
    <t>Taroudant</t>
  </si>
  <si>
    <t>TANGER - TÉTOUAN - AL HOCEIMA</t>
  </si>
  <si>
    <t>Fahs-Anjra</t>
  </si>
  <si>
    <t>Tétouan </t>
  </si>
  <si>
    <t>El Jadida</t>
  </si>
  <si>
    <t>Agadir IdaOutanane</t>
  </si>
  <si>
    <t>T.INTERNATIONAL</t>
  </si>
  <si>
    <t>T.NATIONAL</t>
  </si>
  <si>
    <t>Tanger-assilah</t>
  </si>
  <si>
    <t>-</t>
  </si>
  <si>
    <t>طنجة ــ تطوان -  الحسيمة</t>
  </si>
  <si>
    <t>الحسيمة</t>
  </si>
  <si>
    <t>شفشاون</t>
  </si>
  <si>
    <t>فحص انجرة</t>
  </si>
  <si>
    <t>العرائش</t>
  </si>
  <si>
    <t>وزان</t>
  </si>
  <si>
    <t>تطوان</t>
  </si>
  <si>
    <t xml:space="preserve">طنجة ــ أصيلة </t>
  </si>
  <si>
    <t>الشرق</t>
  </si>
  <si>
    <t xml:space="preserve">بركان </t>
  </si>
  <si>
    <t>الدريوش</t>
  </si>
  <si>
    <t>وجدة-انكاد</t>
  </si>
  <si>
    <t>فجيج</t>
  </si>
  <si>
    <t>كرسيف</t>
  </si>
  <si>
    <t>جرادة</t>
  </si>
  <si>
    <t>الناضور</t>
  </si>
  <si>
    <t>وجدة - أنجاد</t>
  </si>
  <si>
    <t xml:space="preserve">فاس ــ مكناس </t>
  </si>
  <si>
    <t>بولمان</t>
  </si>
  <si>
    <t>الحاجب</t>
  </si>
  <si>
    <t xml:space="preserve">فاس </t>
  </si>
  <si>
    <t>إيفران</t>
  </si>
  <si>
    <t xml:space="preserve">مكناس </t>
  </si>
  <si>
    <t>مولاي يعقوب</t>
  </si>
  <si>
    <t>صفرو</t>
  </si>
  <si>
    <t>تازة</t>
  </si>
  <si>
    <t>الرباط ــ سـلا ــ القنيطرة</t>
  </si>
  <si>
    <t>القنيطرة</t>
  </si>
  <si>
    <t>الخميسات</t>
  </si>
  <si>
    <t>الرباط</t>
  </si>
  <si>
    <t xml:space="preserve">سـلا </t>
  </si>
  <si>
    <t>سيدي قاسم</t>
  </si>
  <si>
    <t>سيدي سليمان</t>
  </si>
  <si>
    <t>الصخيرات ــ تمارة</t>
  </si>
  <si>
    <t>بني ملال ــ خنيفرة</t>
  </si>
  <si>
    <t>أزيلال</t>
  </si>
  <si>
    <t>بني ملال</t>
  </si>
  <si>
    <t>الفقيه بن صالح</t>
  </si>
  <si>
    <t>خنيفرة</t>
  </si>
  <si>
    <t>خريبكة</t>
  </si>
  <si>
    <t>الدار البيضاء - سطات</t>
  </si>
  <si>
    <t>بنسليمان</t>
  </si>
  <si>
    <t>برشيد</t>
  </si>
  <si>
    <t xml:space="preserve">الدار البيضاء </t>
  </si>
  <si>
    <t>الجديدة</t>
  </si>
  <si>
    <t>المحمدية</t>
  </si>
  <si>
    <t>النواصر</t>
  </si>
  <si>
    <t>سيدي بنور</t>
  </si>
  <si>
    <t>سطات</t>
  </si>
  <si>
    <t>مراكش ــ آسفي</t>
  </si>
  <si>
    <t>الحوز</t>
  </si>
  <si>
    <t>شيشاوة</t>
  </si>
  <si>
    <t>الصويرة</t>
  </si>
  <si>
    <t>قلعة السراغنة</t>
  </si>
  <si>
    <t xml:space="preserve">مراكش </t>
  </si>
  <si>
    <t>الرحامنة</t>
  </si>
  <si>
    <t>آسفي</t>
  </si>
  <si>
    <t>يوسفية</t>
  </si>
  <si>
    <t>درعة ــ تافيلالت</t>
  </si>
  <si>
    <t>الرشيدية</t>
  </si>
  <si>
    <t xml:space="preserve">ميدلت </t>
  </si>
  <si>
    <t xml:space="preserve">ورزازات </t>
  </si>
  <si>
    <t>تنغير</t>
  </si>
  <si>
    <t>زاكورة</t>
  </si>
  <si>
    <t xml:space="preserve">سوس ــ ماسة </t>
  </si>
  <si>
    <t>أكادير إداوتنان</t>
  </si>
  <si>
    <t>اشتوكة  أيت باها</t>
  </si>
  <si>
    <t>إنزكان  أيت ملول</t>
  </si>
  <si>
    <t>تارودانت</t>
  </si>
  <si>
    <t>طاطا</t>
  </si>
  <si>
    <t>تيزنيت</t>
  </si>
  <si>
    <t>كلميم ــ واد نون</t>
  </si>
  <si>
    <t>أسا ــ الزاك</t>
  </si>
  <si>
    <t xml:space="preserve">كلميم </t>
  </si>
  <si>
    <t>سيدي افني</t>
  </si>
  <si>
    <t>طانطان</t>
  </si>
  <si>
    <t>العيون ــ الساقية الحمراء</t>
  </si>
  <si>
    <t>بوجدور</t>
  </si>
  <si>
    <t>السمارة</t>
  </si>
  <si>
    <t xml:space="preserve">العيون </t>
  </si>
  <si>
    <t>طرفاية</t>
  </si>
  <si>
    <t xml:space="preserve">الداخلة - وادي الذهب </t>
  </si>
  <si>
    <t xml:space="preserve">وادي الذهب </t>
  </si>
  <si>
    <t>المجموع</t>
  </si>
  <si>
    <t>تاونات</t>
  </si>
  <si>
    <t>تاوريرت</t>
  </si>
  <si>
    <t>Autres*</t>
  </si>
  <si>
    <t>Maisons d'hôte</t>
  </si>
  <si>
    <t>5 نجوم</t>
  </si>
  <si>
    <t xml:space="preserve">4 نجوم </t>
  </si>
  <si>
    <t>3 نجوم</t>
  </si>
  <si>
    <t>نجمتان</t>
  </si>
  <si>
    <t>نجمة واحدة</t>
  </si>
  <si>
    <t>فنادق عائلية</t>
  </si>
  <si>
    <t>دور الضيافة</t>
  </si>
  <si>
    <t xml:space="preserve">نادي فندقي </t>
  </si>
  <si>
    <t>مخيمات</t>
  </si>
  <si>
    <t>Lits</t>
  </si>
  <si>
    <t xml:space="preserve">  Fahs Anjra</t>
  </si>
  <si>
    <t xml:space="preserve">  M'diq-Fnideq</t>
  </si>
  <si>
    <t xml:space="preserve">  Ouazzane</t>
  </si>
  <si>
    <t xml:space="preserve">  Driouch</t>
  </si>
  <si>
    <t xml:space="preserve">  Oujda-Angad</t>
  </si>
  <si>
    <t xml:space="preserve">  Guercif</t>
  </si>
  <si>
    <t xml:space="preserve">  Taourirt</t>
  </si>
  <si>
    <t xml:space="preserve">  Moulay Yacoub</t>
  </si>
  <si>
    <t xml:space="preserve">  Taounate</t>
  </si>
  <si>
    <t xml:space="preserve">  Sidi Kacem</t>
  </si>
  <si>
    <t xml:space="preserve">  Sidi Slimane</t>
  </si>
  <si>
    <t xml:space="preserve">  Fkih Ben Saleh</t>
  </si>
  <si>
    <t xml:space="preserve">  Benslimane </t>
  </si>
  <si>
    <t xml:space="preserve">  Berrechid</t>
  </si>
  <si>
    <t xml:space="preserve">  Casablanca </t>
  </si>
  <si>
    <t xml:space="preserve">  El Jadida</t>
  </si>
  <si>
    <t xml:space="preserve">  Mohammadia </t>
  </si>
  <si>
    <t xml:space="preserve">  Nouaceur</t>
  </si>
  <si>
    <t xml:space="preserve">  Sidi Bennour</t>
  </si>
  <si>
    <t xml:space="preserve">  Settat </t>
  </si>
  <si>
    <t>Marrakech - Safi</t>
  </si>
  <si>
    <t xml:space="preserve">  Al Haouz</t>
  </si>
  <si>
    <t xml:space="preserve">  Chichaoua</t>
  </si>
  <si>
    <t xml:space="preserve">  Essaouira </t>
  </si>
  <si>
    <t xml:space="preserve">  El Kelâa des Sraghna </t>
  </si>
  <si>
    <t xml:space="preserve">  Marrakech</t>
  </si>
  <si>
    <t xml:space="preserve">  Rhamna</t>
  </si>
  <si>
    <t xml:space="preserve">  Safi</t>
  </si>
  <si>
    <t xml:space="preserve">  Tinghir</t>
  </si>
  <si>
    <t xml:space="preserve">Souss - Massa </t>
  </si>
  <si>
    <t xml:space="preserve">  Agadir-Ida-Ou-Tanane </t>
  </si>
  <si>
    <t xml:space="preserve">  Chtouka-Aït Baha </t>
  </si>
  <si>
    <t xml:space="preserve">  Inezgane-Aït Melloul </t>
  </si>
  <si>
    <t xml:space="preserve">  Taroudannt</t>
  </si>
  <si>
    <t xml:space="preserve">   Tata</t>
  </si>
  <si>
    <t xml:space="preserve">  Tiznit </t>
  </si>
  <si>
    <t xml:space="preserve">   Sidi Ifni</t>
  </si>
  <si>
    <t xml:space="preserve">   Es-semara</t>
  </si>
  <si>
    <t xml:space="preserve">  Tarfaya</t>
  </si>
  <si>
    <t xml:space="preserve">  Oued Ed-Dahab</t>
  </si>
  <si>
    <t xml:space="preserve">   Tarfaya</t>
  </si>
  <si>
    <t xml:space="preserve">   Oued Ed-Dahab</t>
  </si>
  <si>
    <t>طنجة - تطوان -  الحسيمة</t>
  </si>
  <si>
    <t>طنجة  -  تطوان -  الحسيمة</t>
  </si>
  <si>
    <t>Au 31-12-2020</t>
  </si>
  <si>
    <t>2020-12-31 إلى غاية</t>
  </si>
  <si>
    <t>Hôtels clubs</t>
  </si>
  <si>
    <t>Année 2020</t>
  </si>
  <si>
    <t>سنة 2020</t>
  </si>
  <si>
    <t>Résidences</t>
  </si>
  <si>
    <t>Yousoufia</t>
  </si>
  <si>
    <t>المضيق-الفنيدق</t>
  </si>
  <si>
    <t>إقامات سياحية و فندقية</t>
  </si>
  <si>
    <t xml:space="preserve"> touristiques et hôtelières</t>
  </si>
  <si>
    <t>Résidences Touristiques et hôtelières</t>
  </si>
  <si>
    <t>طنجة-اصيلة</t>
  </si>
  <si>
    <t>المصدر : وزارة السياحة والصناعة التقليدية و النقل الجوي و الاقتصاد الاجتماعي</t>
  </si>
  <si>
    <t>Source : Ministère du Tourisme, de l'Artisanat, du Transport aérien et de l'Economie sociale</t>
  </si>
  <si>
    <t>نزل</t>
  </si>
  <si>
    <t>المصدر : وزارة السياحة والصناعة التقليدية والنقل الجوي والاقتصاد الاجتماعي</t>
  </si>
  <si>
    <t>أخرى*</t>
  </si>
  <si>
    <t xml:space="preserve">أخرى*: مزرعة الضيافة. موتيلات .منازل </t>
  </si>
  <si>
    <t>*Autres: Ferme d'hôte, Motels, Gites,</t>
  </si>
  <si>
    <t>Capacité des établissements classés</t>
  </si>
  <si>
    <t>selon la province (ou la préfecture)</t>
  </si>
  <si>
    <t>الطاقة الإيوائية للمؤسسات المصنفة</t>
  </si>
  <si>
    <t xml:space="preserve">حسب الإقليم (أوالعمالة)                  </t>
  </si>
  <si>
    <t>Les établissements classés</t>
  </si>
  <si>
    <t xml:space="preserve">selon la province (ou la préfecture) </t>
  </si>
  <si>
    <t>المؤسسات المصنفة</t>
  </si>
  <si>
    <r>
      <t>selon la province (ou la préfecture)</t>
    </r>
    <r>
      <rPr>
        <b/>
        <sz val="8"/>
        <rFont val="Times New Roman"/>
        <family val="1"/>
      </rPr>
      <t xml:space="preserve"> ( suite)</t>
    </r>
  </si>
  <si>
    <t xml:space="preserve"> المؤسسات المصنفة</t>
  </si>
  <si>
    <t>Capacité en lits des établissements classés</t>
  </si>
  <si>
    <t xml:space="preserve">عدد الأسرة بالمؤسسات المصنفة </t>
  </si>
  <si>
    <t xml:space="preserve">حسب الإقليم (أوالعمالة) </t>
  </si>
  <si>
    <r>
      <t xml:space="preserve">selon la province (ou la préfecture) </t>
    </r>
    <r>
      <rPr>
        <sz val="10"/>
        <rFont val="Times New Roman"/>
        <family val="1"/>
      </rPr>
      <t>(suite)</t>
    </r>
  </si>
  <si>
    <r>
      <t xml:space="preserve">حسب الإقليم (أوالعمالة) </t>
    </r>
    <r>
      <rPr>
        <sz val="10"/>
        <rFont val="Times New Roman"/>
        <family val="1"/>
      </rPr>
      <t>(تـابع)</t>
    </r>
    <r>
      <rPr>
        <b/>
        <sz val="16"/>
        <rFont val="Times New Roman"/>
        <family val="1"/>
      </rPr>
      <t xml:space="preserve"> </t>
    </r>
  </si>
  <si>
    <t xml:space="preserve">Répartition régionale des arrivées  dans </t>
  </si>
  <si>
    <t>les établissements classés par type de tourisme</t>
  </si>
  <si>
    <t xml:space="preserve">التوزيع الجهوي للقادمين للمؤسسات المصنفة </t>
  </si>
  <si>
    <t>حسب نوع السياحة</t>
  </si>
  <si>
    <t xml:space="preserve">Evolution des nuitées touristiques réalisées </t>
  </si>
  <si>
    <t xml:space="preserve">dans les établissements classés selon </t>
  </si>
  <si>
    <t>la province ou préfecture</t>
  </si>
  <si>
    <r>
      <t>تطور</t>
    </r>
    <r>
      <rPr>
        <b/>
        <sz val="16"/>
        <rFont val="Times New Roman"/>
        <family val="1"/>
      </rPr>
      <t xml:space="preserve">الليالي السياحية المنجزة  </t>
    </r>
  </si>
  <si>
    <t xml:space="preserve">بالمؤسسات المصنفة حسب </t>
  </si>
  <si>
    <t xml:space="preserve"> الإقليم أوالعمالة</t>
  </si>
  <si>
    <t xml:space="preserve">Nuitées touristiques réalisées </t>
  </si>
  <si>
    <t xml:space="preserve">par catégorie d'établissements classés </t>
  </si>
  <si>
    <t xml:space="preserve">selon les provinces et préfectures </t>
  </si>
  <si>
    <t xml:space="preserve">الليالي السياحية المنجزة حسب نوع  </t>
  </si>
  <si>
    <t xml:space="preserve"> االمؤسسات المصنفة والأقاليم والعمالات </t>
  </si>
  <si>
    <t xml:space="preserve">Nuitées touristiques réalisées par </t>
  </si>
  <si>
    <t xml:space="preserve">catégorie d'établissements classés selon les  </t>
  </si>
  <si>
    <r>
      <t xml:space="preserve">provinces et préfectures </t>
    </r>
    <r>
      <rPr>
        <sz val="14"/>
        <rFont val="Times New Roman"/>
        <family val="1"/>
      </rPr>
      <t>(suite)</t>
    </r>
  </si>
  <si>
    <r>
      <t xml:space="preserve">االمؤسسات المصنفة والأقاليم والعمالات </t>
    </r>
    <r>
      <rPr>
        <sz val="14"/>
        <rFont val="Times New Roman"/>
        <family val="1"/>
      </rPr>
      <t>(تـابع)</t>
    </r>
  </si>
</sst>
</file>

<file path=xl/styles.xml><?xml version="1.0" encoding="utf-8"?>
<styleSheet xmlns="http://schemas.openxmlformats.org/spreadsheetml/2006/main">
  <numFmts count="8">
    <numFmt numFmtId="43" formatCode="_-* #,##0.00\ _€_-;\-* #,##0.00\ _€_-;_-* &quot;-&quot;??\ _€_-;_-@_-"/>
    <numFmt numFmtId="164" formatCode="General_)"/>
    <numFmt numFmtId="165" formatCode="##\ ###\ ###"/>
    <numFmt numFmtId="166" formatCode="#\ ###\ ###"/>
    <numFmt numFmtId="167" formatCode="0_)"/>
    <numFmt numFmtId="168" formatCode="_-* #,##0\ _€_-;\-* #,##0\ _€_-;_-* &quot;-&quot;??\ _€_-;_-@_-"/>
    <numFmt numFmtId="169" formatCode="0.0000000000"/>
    <numFmt numFmtId="170" formatCode="_-* #,##0.000\ _€_-;\-* #,##0.000\ _€_-;_-* &quot;-&quot;??\ _€_-;_-@_-"/>
  </numFmts>
  <fonts count="49">
    <font>
      <sz val="10"/>
      <name val="Courier"/>
      <charset val="178"/>
    </font>
    <font>
      <sz val="10"/>
      <name val="Courier"/>
      <family val="3"/>
    </font>
    <font>
      <b/>
      <sz val="10"/>
      <name val="Times New Roman"/>
      <family val="1"/>
    </font>
    <font>
      <sz val="10"/>
      <name val="Times New Roman"/>
      <family val="1"/>
    </font>
    <font>
      <b/>
      <sz val="18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b/>
      <sz val="16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sz val="8"/>
      <name val="Times New Roman"/>
      <family val="1"/>
    </font>
    <font>
      <b/>
      <sz val="11"/>
      <name val="Times New Roman"/>
      <family val="1"/>
    </font>
    <font>
      <b/>
      <sz val="16"/>
      <color indexed="8"/>
      <name val="Times New Roman"/>
      <family val="1"/>
    </font>
    <font>
      <sz val="10"/>
      <name val="Arial"/>
      <family val="2"/>
      <charset val="178"/>
    </font>
    <font>
      <b/>
      <sz val="10"/>
      <name val="Courier"/>
      <family val="3"/>
    </font>
    <font>
      <sz val="11"/>
      <name val="Arial"/>
      <family val="2"/>
      <charset val="178"/>
    </font>
    <font>
      <sz val="11"/>
      <name val="Courier"/>
      <family val="3"/>
    </font>
    <font>
      <b/>
      <sz val="26"/>
      <name val="Times New Roman"/>
      <family val="1"/>
    </font>
    <font>
      <sz val="26"/>
      <name val="Times New Roman"/>
      <family val="1"/>
    </font>
    <font>
      <sz val="10"/>
      <name val="Calibri"/>
      <family val="2"/>
    </font>
    <font>
      <b/>
      <sz val="10"/>
      <name val="Calibri"/>
      <family val="2"/>
    </font>
    <font>
      <sz val="14"/>
      <name val="Times New Roman"/>
      <family val="1"/>
    </font>
    <font>
      <sz val="16"/>
      <name val="Times New Roman"/>
      <family val="1"/>
    </font>
    <font>
      <b/>
      <sz val="9"/>
      <name val="Calibri"/>
      <family val="2"/>
    </font>
    <font>
      <b/>
      <sz val="14"/>
      <name val="Calibri"/>
      <family val="2"/>
    </font>
    <font>
      <sz val="9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1"/>
      <name val="Times New Roman"/>
      <family val="1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b/>
      <sz val="16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6"/>
      <color rgb="FF000000"/>
      <name val="Times New Roman"/>
      <family val="1"/>
    </font>
    <font>
      <b/>
      <u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</fills>
  <borders count="1">
    <border>
      <left/>
      <right/>
      <top/>
      <bottom/>
      <diagonal/>
    </border>
  </borders>
  <cellStyleXfs count="12">
    <xf numFmtId="164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/>
    <xf numFmtId="167" fontId="1" fillId="0" borderId="0"/>
    <xf numFmtId="0" fontId="28" fillId="0" borderId="0"/>
    <xf numFmtId="0" fontId="28" fillId="0" borderId="0"/>
    <xf numFmtId="0" fontId="28" fillId="0" borderId="0"/>
    <xf numFmtId="164" fontId="1" fillId="0" borderId="0"/>
    <xf numFmtId="164" fontId="1" fillId="0" borderId="0"/>
    <xf numFmtId="0" fontId="6" fillId="0" borderId="0"/>
    <xf numFmtId="164" fontId="1" fillId="0" borderId="0"/>
  </cellStyleXfs>
  <cellXfs count="306">
    <xf numFmtId="164" fontId="0" fillId="0" borderId="0" xfId="0"/>
    <xf numFmtId="164" fontId="2" fillId="0" borderId="0" xfId="0" applyFont="1" applyAlignment="1">
      <alignment vertical="center"/>
    </xf>
    <xf numFmtId="164" fontId="3" fillId="0" borderId="0" xfId="0" applyFont="1" applyAlignment="1">
      <alignment vertical="center"/>
    </xf>
    <xf numFmtId="164" fontId="3" fillId="0" borderId="0" xfId="0" applyFont="1" applyFill="1" applyAlignment="1">
      <alignment vertical="center"/>
    </xf>
    <xf numFmtId="164" fontId="30" fillId="0" borderId="0" xfId="0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5" fillId="0" borderId="0" xfId="0" applyNumberFormat="1" applyFont="1" applyAlignment="1">
      <alignment horizontal="right" vertical="center"/>
    </xf>
    <xf numFmtId="0" fontId="29" fillId="2" borderId="0" xfId="5" applyFont="1" applyFill="1"/>
    <xf numFmtId="164" fontId="0" fillId="0" borderId="0" xfId="0" applyFill="1"/>
    <xf numFmtId="164" fontId="3" fillId="2" borderId="0" xfId="0" applyFont="1" applyFill="1" applyAlignment="1">
      <alignment vertical="center"/>
    </xf>
    <xf numFmtId="164" fontId="3" fillId="0" borderId="0" xfId="0" applyFont="1"/>
    <xf numFmtId="164" fontId="4" fillId="2" borderId="0" xfId="0" applyFont="1" applyFill="1" applyAlignment="1">
      <alignment horizontal="right" vertical="center" readingOrder="2"/>
    </xf>
    <xf numFmtId="164" fontId="3" fillId="0" borderId="0" xfId="0" quotePrefix="1" applyFont="1" applyFill="1" applyAlignment="1">
      <alignment readingOrder="2"/>
    </xf>
    <xf numFmtId="164" fontId="3" fillId="0" borderId="0" xfId="0" quotePrefix="1" applyFont="1" applyFill="1" applyAlignment="1">
      <alignment horizontal="center" readingOrder="2"/>
    </xf>
    <xf numFmtId="164" fontId="31" fillId="0" borderId="0" xfId="0" applyFont="1" applyFill="1" applyAlignment="1">
      <alignment vertical="center"/>
    </xf>
    <xf numFmtId="164" fontId="31" fillId="0" borderId="0" xfId="0" applyFont="1" applyFill="1"/>
    <xf numFmtId="164" fontId="31" fillId="0" borderId="0" xfId="0" applyFont="1"/>
    <xf numFmtId="164" fontId="16" fillId="0" borderId="0" xfId="0" applyFont="1"/>
    <xf numFmtId="0" fontId="31" fillId="0" borderId="0" xfId="0" applyNumberFormat="1" applyFont="1" applyFill="1" applyAlignment="1">
      <alignment vertical="center"/>
    </xf>
    <xf numFmtId="1" fontId="8" fillId="2" borderId="0" xfId="3" applyNumberFormat="1" applyFont="1" applyFill="1" applyAlignment="1">
      <alignment horizontal="right" vertical="center"/>
    </xf>
    <xf numFmtId="1" fontId="9" fillId="2" borderId="0" xfId="3" applyNumberFormat="1" applyFont="1" applyFill="1" applyAlignment="1">
      <alignment horizontal="right" vertical="center"/>
    </xf>
    <xf numFmtId="1" fontId="9" fillId="2" borderId="0" xfId="3" applyNumberFormat="1" applyFont="1" applyFill="1" applyAlignment="1">
      <alignment horizontal="right" vertical="center" readingOrder="2"/>
    </xf>
    <xf numFmtId="0" fontId="9" fillId="2" borderId="0" xfId="0" applyNumberFormat="1" applyFont="1" applyFill="1"/>
    <xf numFmtId="164" fontId="3" fillId="2" borderId="0" xfId="0" applyFont="1" applyFill="1" applyAlignment="1"/>
    <xf numFmtId="164" fontId="3" fillId="2" borderId="0" xfId="0" applyFont="1" applyFill="1" applyAlignment="1">
      <alignment readingOrder="2"/>
    </xf>
    <xf numFmtId="164" fontId="3" fillId="2" borderId="0" xfId="0" applyNumberFormat="1" applyFont="1" applyFill="1" applyAlignment="1">
      <alignment horizontal="right"/>
    </xf>
    <xf numFmtId="164" fontId="31" fillId="2" borderId="0" xfId="0" applyFont="1" applyFill="1"/>
    <xf numFmtId="1" fontId="8" fillId="2" borderId="0" xfId="3" quotePrefix="1" applyNumberFormat="1" applyFont="1" applyFill="1" applyAlignment="1">
      <alignment horizontal="right" vertical="center" readingOrder="2"/>
    </xf>
    <xf numFmtId="0" fontId="9" fillId="2" borderId="0" xfId="0" applyNumberFormat="1" applyFont="1" applyFill="1" applyAlignment="1">
      <alignment vertical="center"/>
    </xf>
    <xf numFmtId="1" fontId="8" fillId="2" borderId="0" xfId="3" applyNumberFormat="1" applyFont="1" applyFill="1" applyAlignment="1">
      <alignment horizontal="right" vertical="center" readingOrder="2"/>
    </xf>
    <xf numFmtId="0" fontId="9" fillId="2" borderId="0" xfId="0" applyNumberFormat="1" applyFont="1" applyFill="1" applyAlignment="1">
      <alignment horizontal="right" vertical="center"/>
    </xf>
    <xf numFmtId="0" fontId="8" fillId="2" borderId="0" xfId="0" applyNumberFormat="1" applyFont="1" applyFill="1" applyAlignment="1">
      <alignment horizontal="right" vertical="center"/>
    </xf>
    <xf numFmtId="164" fontId="3" fillId="2" borderId="0" xfId="0" applyFont="1" applyFill="1" applyAlignment="1">
      <alignment horizontal="right" vertical="center"/>
    </xf>
    <xf numFmtId="164" fontId="4" fillId="2" borderId="0" xfId="0" applyFont="1" applyFill="1" applyAlignment="1">
      <alignment vertical="center" readingOrder="2"/>
    </xf>
    <xf numFmtId="164" fontId="3" fillId="2" borderId="0" xfId="0" applyFont="1" applyFill="1" applyAlignment="1">
      <alignment vertical="center" readingOrder="2"/>
    </xf>
    <xf numFmtId="164" fontId="2" fillId="2" borderId="0" xfId="0" applyNumberFormat="1" applyFont="1" applyFill="1" applyAlignment="1">
      <alignment horizontal="right" vertical="center"/>
    </xf>
    <xf numFmtId="164" fontId="0" fillId="2" borderId="0" xfId="0" applyFill="1"/>
    <xf numFmtId="164" fontId="3" fillId="2" borderId="0" xfId="0" applyFont="1" applyFill="1"/>
    <xf numFmtId="168" fontId="31" fillId="2" borderId="0" xfId="1" applyNumberFormat="1" applyFont="1" applyFill="1"/>
    <xf numFmtId="168" fontId="29" fillId="2" borderId="0" xfId="1" applyNumberFormat="1" applyFont="1" applyFill="1"/>
    <xf numFmtId="164" fontId="5" fillId="2" borderId="0" xfId="0" applyFont="1" applyFill="1" applyAlignment="1" applyProtection="1">
      <alignment horizontal="left" vertical="center"/>
    </xf>
    <xf numFmtId="164" fontId="7" fillId="2" borderId="0" xfId="0" applyFont="1" applyFill="1" applyAlignment="1">
      <alignment horizontal="right" vertical="center" readingOrder="2"/>
    </xf>
    <xf numFmtId="164" fontId="7" fillId="2" borderId="0" xfId="0" applyFont="1" applyFill="1" applyAlignment="1">
      <alignment vertical="center" readingOrder="2"/>
    </xf>
    <xf numFmtId="164" fontId="3" fillId="2" borderId="0" xfId="0" applyFont="1" applyFill="1" applyAlignment="1">
      <alignment horizontal="right" vertical="center" readingOrder="2"/>
    </xf>
    <xf numFmtId="164" fontId="31" fillId="2" borderId="0" xfId="0" applyNumberFormat="1" applyFont="1" applyFill="1" applyAlignment="1">
      <alignment horizontal="right" vertical="center" readingOrder="2"/>
    </xf>
    <xf numFmtId="164" fontId="3" fillId="2" borderId="0" xfId="0" quotePrefix="1" applyFont="1" applyFill="1" applyAlignment="1">
      <alignment readingOrder="2"/>
    </xf>
    <xf numFmtId="164" fontId="2" fillId="2" borderId="0" xfId="0" applyFont="1" applyFill="1"/>
    <xf numFmtId="0" fontId="34" fillId="2" borderId="0" xfId="5" applyFont="1" applyFill="1"/>
    <xf numFmtId="164" fontId="2" fillId="2" borderId="0" xfId="0" applyNumberFormat="1" applyFont="1" applyFill="1" applyAlignment="1">
      <alignment horizontal="right"/>
    </xf>
    <xf numFmtId="164" fontId="8" fillId="2" borderId="0" xfId="0" applyFont="1" applyFill="1" applyAlignment="1" applyProtection="1">
      <alignment horizontal="right"/>
    </xf>
    <xf numFmtId="164" fontId="3" fillId="0" borderId="0" xfId="0" applyFont="1" applyFill="1"/>
    <xf numFmtId="0" fontId="3" fillId="2" borderId="0" xfId="0" applyNumberFormat="1" applyFont="1" applyFill="1"/>
    <xf numFmtId="164" fontId="3" fillId="2" borderId="0" xfId="0" applyFont="1" applyFill="1" applyAlignment="1">
      <alignment horizontal="right"/>
    </xf>
    <xf numFmtId="164" fontId="30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Alignment="1">
      <alignment vertical="center"/>
    </xf>
    <xf numFmtId="168" fontId="3" fillId="2" borderId="0" xfId="1" applyNumberFormat="1" applyFont="1" applyFill="1"/>
    <xf numFmtId="164" fontId="13" fillId="2" borderId="0" xfId="0" applyFont="1" applyFill="1"/>
    <xf numFmtId="164" fontId="2" fillId="2" borderId="0" xfId="0" applyFont="1" applyFill="1" applyAlignment="1">
      <alignment vertical="center"/>
    </xf>
    <xf numFmtId="164" fontId="2" fillId="0" borderId="0" xfId="0" applyFont="1" applyFill="1" applyAlignment="1">
      <alignment vertical="center"/>
    </xf>
    <xf numFmtId="0" fontId="28" fillId="2" borderId="0" xfId="5" applyFill="1"/>
    <xf numFmtId="164" fontId="9" fillId="2" borderId="0" xfId="0" applyFont="1" applyFill="1"/>
    <xf numFmtId="0" fontId="35" fillId="2" borderId="0" xfId="5" applyFont="1" applyFill="1"/>
    <xf numFmtId="168" fontId="2" fillId="2" borderId="0" xfId="1" applyNumberFormat="1" applyFont="1" applyFill="1"/>
    <xf numFmtId="0" fontId="15" fillId="2" borderId="0" xfId="0" applyNumberFormat="1" applyFont="1" applyFill="1" applyAlignment="1">
      <alignment vertical="center"/>
    </xf>
    <xf numFmtId="164" fontId="20" fillId="0" borderId="0" xfId="0" applyFont="1" applyAlignment="1">
      <alignment vertical="center"/>
    </xf>
    <xf numFmtId="164" fontId="16" fillId="2" borderId="0" xfId="0" applyFont="1" applyFill="1"/>
    <xf numFmtId="164" fontId="2" fillId="0" borderId="0" xfId="0" applyFont="1"/>
    <xf numFmtId="164" fontId="8" fillId="0" borderId="0" xfId="0" applyFont="1"/>
    <xf numFmtId="0" fontId="35" fillId="2" borderId="0" xfId="0" applyNumberFormat="1" applyFont="1" applyFill="1"/>
    <xf numFmtId="0" fontId="34" fillId="2" borderId="0" xfId="0" applyNumberFormat="1" applyFont="1" applyFill="1"/>
    <xf numFmtId="1" fontId="2" fillId="2" borderId="0" xfId="3" quotePrefix="1" applyNumberFormat="1" applyFont="1" applyFill="1" applyAlignment="1">
      <alignment horizontal="right" vertical="center" readingOrder="2"/>
    </xf>
    <xf numFmtId="1" fontId="3" fillId="2" borderId="0" xfId="3" applyNumberFormat="1" applyFont="1" applyFill="1" applyAlignment="1">
      <alignment horizontal="right" vertical="center" readingOrder="2"/>
    </xf>
    <xf numFmtId="1" fontId="2" fillId="2" borderId="0" xfId="3" applyNumberFormat="1" applyFont="1" applyFill="1" applyAlignment="1">
      <alignment horizontal="right" vertical="center"/>
    </xf>
    <xf numFmtId="1" fontId="3" fillId="2" borderId="0" xfId="3" applyNumberFormat="1" applyFont="1" applyFill="1" applyAlignment="1">
      <alignment horizontal="right" vertical="center"/>
    </xf>
    <xf numFmtId="0" fontId="3" fillId="2" borderId="0" xfId="0" applyNumberFormat="1" applyFont="1" applyFill="1" applyAlignment="1">
      <alignment vertical="center"/>
    </xf>
    <xf numFmtId="1" fontId="2" fillId="2" borderId="0" xfId="3" applyNumberFormat="1" applyFont="1" applyFill="1" applyAlignment="1">
      <alignment horizontal="right" vertical="center" readingOrder="2"/>
    </xf>
    <xf numFmtId="0" fontId="3" fillId="2" borderId="0" xfId="0" applyNumberFormat="1" applyFont="1" applyFill="1" applyAlignment="1">
      <alignment horizontal="right" vertical="center"/>
    </xf>
    <xf numFmtId="168" fontId="30" fillId="2" borderId="0" xfId="1" applyNumberFormat="1" applyFont="1" applyFill="1"/>
    <xf numFmtId="168" fontId="8" fillId="2" borderId="0" xfId="1" applyNumberFormat="1" applyFont="1" applyFill="1"/>
    <xf numFmtId="164" fontId="9" fillId="0" borderId="0" xfId="0" applyFont="1"/>
    <xf numFmtId="164" fontId="8" fillId="2" borderId="0" xfId="0" applyFont="1" applyFill="1"/>
    <xf numFmtId="164" fontId="8" fillId="0" borderId="0" xfId="0" applyFont="1" applyFill="1"/>
    <xf numFmtId="164" fontId="9" fillId="0" borderId="0" xfId="0" applyFont="1" applyFill="1"/>
    <xf numFmtId="164" fontId="9" fillId="2" borderId="0" xfId="0" applyFont="1" applyFill="1" applyAlignment="1">
      <alignment horizontal="right"/>
    </xf>
    <xf numFmtId="164" fontId="9" fillId="2" borderId="0" xfId="0" applyFont="1" applyFill="1" applyAlignment="1">
      <alignment horizontal="left" vertical="center"/>
    </xf>
    <xf numFmtId="164" fontId="9" fillId="2" borderId="0" xfId="0" applyFont="1" applyFill="1" applyAlignment="1">
      <alignment horizontal="center" vertical="center"/>
    </xf>
    <xf numFmtId="1" fontId="8" fillId="2" borderId="0" xfId="3" quotePrefix="1" applyNumberFormat="1" applyFont="1" applyFill="1" applyAlignment="1">
      <alignment horizontal="left" vertical="center" readingOrder="2"/>
    </xf>
    <xf numFmtId="1" fontId="9" fillId="2" borderId="0" xfId="3" applyNumberFormat="1" applyFont="1" applyFill="1" applyAlignment="1">
      <alignment horizontal="left" vertical="center" readingOrder="2"/>
    </xf>
    <xf numFmtId="1" fontId="8" fillId="2" borderId="0" xfId="3" applyNumberFormat="1" applyFont="1" applyFill="1" applyAlignment="1">
      <alignment horizontal="left" vertical="center"/>
    </xf>
    <xf numFmtId="1" fontId="9" fillId="2" borderId="0" xfId="3" applyNumberFormat="1" applyFont="1" applyFill="1" applyAlignment="1">
      <alignment horizontal="left" vertical="center"/>
    </xf>
    <xf numFmtId="164" fontId="9" fillId="2" borderId="0" xfId="0" applyFont="1" applyFill="1" applyAlignment="1">
      <alignment horizontal="left"/>
    </xf>
    <xf numFmtId="0" fontId="9" fillId="2" borderId="0" xfId="0" applyNumberFormat="1" applyFont="1" applyFill="1" applyAlignment="1">
      <alignment horizontal="left" vertical="center"/>
    </xf>
    <xf numFmtId="1" fontId="8" fillId="2" borderId="0" xfId="3" applyNumberFormat="1" applyFont="1" applyFill="1" applyAlignment="1">
      <alignment horizontal="left" vertical="center" readingOrder="2"/>
    </xf>
    <xf numFmtId="0" fontId="8" fillId="2" borderId="0" xfId="0" applyNumberFormat="1" applyFont="1" applyFill="1" applyAlignment="1">
      <alignment horizontal="left" vertical="center"/>
    </xf>
    <xf numFmtId="0" fontId="36" fillId="2" borderId="0" xfId="5" applyFont="1" applyFill="1"/>
    <xf numFmtId="164" fontId="24" fillId="2" borderId="0" xfId="0" applyFont="1" applyFill="1"/>
    <xf numFmtId="164" fontId="5" fillId="2" borderId="0" xfId="0" quotePrefix="1" applyFont="1" applyFill="1" applyBorder="1" applyAlignment="1" applyProtection="1">
      <alignment horizontal="left" vertical="center"/>
    </xf>
    <xf numFmtId="164" fontId="23" fillId="2" borderId="0" xfId="0" applyFont="1" applyFill="1"/>
    <xf numFmtId="164" fontId="5" fillId="2" borderId="0" xfId="0" applyFont="1" applyFill="1" applyBorder="1" applyAlignment="1" applyProtection="1">
      <alignment horizontal="left" vertical="center"/>
    </xf>
    <xf numFmtId="164" fontId="5" fillId="2" borderId="0" xfId="0" applyFont="1" applyFill="1" applyBorder="1" applyAlignment="1" applyProtection="1">
      <alignment horizontal="right" vertical="center"/>
    </xf>
    <xf numFmtId="0" fontId="37" fillId="2" borderId="0" xfId="0" applyNumberFormat="1" applyFont="1" applyFill="1" applyBorder="1"/>
    <xf numFmtId="0" fontId="38" fillId="2" borderId="0" xfId="0" applyNumberFormat="1" applyFont="1" applyFill="1" applyBorder="1"/>
    <xf numFmtId="0" fontId="38" fillId="2" borderId="0" xfId="0" applyNumberFormat="1" applyFont="1" applyFill="1" applyBorder="1" applyAlignment="1">
      <alignment horizontal="right"/>
    </xf>
    <xf numFmtId="164" fontId="3" fillId="2" borderId="0" xfId="0" quotePrefix="1" applyFont="1" applyFill="1" applyAlignment="1">
      <alignment horizontal="center" readingOrder="2"/>
    </xf>
    <xf numFmtId="0" fontId="0" fillId="2" borderId="0" xfId="0" applyNumberFormat="1" applyFill="1" applyBorder="1"/>
    <xf numFmtId="3" fontId="2" fillId="2" borderId="0" xfId="0" applyNumberFormat="1" applyFont="1" applyFill="1" applyBorder="1" applyAlignment="1">
      <alignment horizontal="center" vertical="center"/>
    </xf>
    <xf numFmtId="0" fontId="37" fillId="2" borderId="0" xfId="0" applyNumberFormat="1" applyFont="1" applyFill="1" applyBorder="1" applyAlignment="1">
      <alignment horizontal="center"/>
    </xf>
    <xf numFmtId="164" fontId="3" fillId="2" borderId="0" xfId="0" applyFont="1" applyFill="1" applyBorder="1"/>
    <xf numFmtId="164" fontId="39" fillId="2" borderId="0" xfId="0" applyNumberFormat="1" applyFont="1" applyFill="1" applyBorder="1" applyAlignment="1">
      <alignment horizontal="right" vertical="center"/>
    </xf>
    <xf numFmtId="0" fontId="38" fillId="2" borderId="0" xfId="0" applyNumberFormat="1" applyFont="1" applyFill="1" applyBorder="1" applyAlignment="1">
      <alignment horizontal="center"/>
    </xf>
    <xf numFmtId="0" fontId="21" fillId="2" borderId="0" xfId="0" applyNumberFormat="1" applyFont="1" applyFill="1" applyBorder="1"/>
    <xf numFmtId="0" fontId="37" fillId="2" borderId="0" xfId="0" applyNumberFormat="1" applyFont="1" applyFill="1" applyBorder="1" applyAlignment="1">
      <alignment horizontal="right"/>
    </xf>
    <xf numFmtId="0" fontId="21" fillId="2" borderId="0" xfId="0" applyNumberFormat="1" applyFont="1" applyFill="1" applyBorder="1" applyAlignment="1">
      <alignment horizontal="right"/>
    </xf>
    <xf numFmtId="0" fontId="29" fillId="2" borderId="0" xfId="0" applyNumberFormat="1" applyFont="1" applyFill="1" applyBorder="1" applyAlignment="1">
      <alignment horizontal="right"/>
    </xf>
    <xf numFmtId="0" fontId="0" fillId="2" borderId="0" xfId="0" applyNumberFormat="1" applyFill="1" applyBorder="1" applyAlignment="1">
      <alignment horizontal="right"/>
    </xf>
    <xf numFmtId="164" fontId="3" fillId="2" borderId="0" xfId="0" applyFont="1" applyFill="1" applyBorder="1" applyAlignment="1">
      <alignment vertical="center"/>
    </xf>
    <xf numFmtId="164" fontId="3" fillId="2" borderId="0" xfId="0" applyFont="1" applyFill="1" applyBorder="1" applyAlignment="1"/>
    <xf numFmtId="164" fontId="2" fillId="2" borderId="0" xfId="0" applyFont="1" applyFill="1" applyBorder="1"/>
    <xf numFmtId="0" fontId="34" fillId="2" borderId="0" xfId="0" applyNumberFormat="1" applyFont="1" applyFill="1" applyBorder="1"/>
    <xf numFmtId="0" fontId="3" fillId="2" borderId="0" xfId="0" applyNumberFormat="1" applyFont="1" applyFill="1" applyBorder="1"/>
    <xf numFmtId="164" fontId="3" fillId="2" borderId="0" xfId="0" quotePrefix="1" applyFont="1" applyFill="1" applyBorder="1" applyAlignment="1">
      <alignment readingOrder="2"/>
    </xf>
    <xf numFmtId="0" fontId="0" fillId="2" borderId="0" xfId="0" applyNumberFormat="1" applyFill="1"/>
    <xf numFmtId="0" fontId="36" fillId="2" borderId="0" xfId="5" applyFont="1" applyFill="1" applyBorder="1"/>
    <xf numFmtId="0" fontId="34" fillId="2" borderId="0" xfId="5" applyFont="1" applyFill="1" applyBorder="1"/>
    <xf numFmtId="164" fontId="2" fillId="2" borderId="0" xfId="0" applyNumberFormat="1" applyFont="1" applyFill="1" applyBorder="1" applyAlignment="1">
      <alignment horizontal="right" vertical="center" readingOrder="2"/>
    </xf>
    <xf numFmtId="164" fontId="2" fillId="2" borderId="0" xfId="0" applyNumberFormat="1" applyFont="1" applyFill="1" applyBorder="1" applyAlignment="1">
      <alignment horizontal="right" vertical="center"/>
    </xf>
    <xf numFmtId="164" fontId="2" fillId="2" borderId="0" xfId="0" applyFont="1" applyFill="1" applyBorder="1" applyAlignment="1">
      <alignment horizontal="right"/>
    </xf>
    <xf numFmtId="164" fontId="9" fillId="2" borderId="0" xfId="0" applyFont="1" applyFill="1" applyBorder="1"/>
    <xf numFmtId="0" fontId="35" fillId="2" borderId="0" xfId="5" applyFont="1" applyFill="1" applyBorder="1"/>
    <xf numFmtId="164" fontId="8" fillId="2" borderId="0" xfId="0" applyFont="1" applyFill="1" applyBorder="1"/>
    <xf numFmtId="164" fontId="8" fillId="2" borderId="0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Border="1" applyAlignment="1">
      <alignment horizontal="right" vertical="center" readingOrder="2"/>
    </xf>
    <xf numFmtId="164" fontId="8" fillId="2" borderId="0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Border="1" applyAlignment="1" applyProtection="1">
      <alignment horizontal="right" vertical="center"/>
    </xf>
    <xf numFmtId="3" fontId="8" fillId="2" borderId="0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Border="1" applyAlignment="1">
      <alignment horizontal="right" vertical="center"/>
    </xf>
    <xf numFmtId="0" fontId="8" fillId="2" borderId="0" xfId="0" applyNumberFormat="1" applyFont="1" applyFill="1" applyBorder="1" applyAlignment="1" applyProtection="1">
      <alignment horizontal="center" vertical="center"/>
    </xf>
    <xf numFmtId="164" fontId="9" fillId="2" borderId="0" xfId="0" applyFont="1" applyFill="1" applyBorder="1" applyAlignment="1">
      <alignment horizontal="left" vertical="center"/>
    </xf>
    <xf numFmtId="164" fontId="5" fillId="2" borderId="0" xfId="0" applyNumberFormat="1" applyFont="1" applyFill="1" applyBorder="1" applyAlignment="1">
      <alignment horizontal="left"/>
    </xf>
    <xf numFmtId="164" fontId="3" fillId="2" borderId="0" xfId="0" applyNumberFormat="1" applyFont="1" applyFill="1" applyBorder="1" applyAlignment="1"/>
    <xf numFmtId="164" fontId="3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right" readingOrder="2"/>
    </xf>
    <xf numFmtId="164" fontId="2" fillId="2" borderId="0" xfId="0" applyNumberFormat="1" applyFont="1" applyFill="1" applyBorder="1" applyAlignment="1">
      <alignment horizontal="left"/>
    </xf>
    <xf numFmtId="164" fontId="11" fillId="2" borderId="0" xfId="0" applyNumberFormat="1" applyFont="1" applyFill="1" applyBorder="1" applyAlignment="1"/>
    <xf numFmtId="0" fontId="11" fillId="2" borderId="0" xfId="0" applyNumberFormat="1" applyFont="1" applyFill="1" applyBorder="1" applyAlignment="1" applyProtection="1">
      <alignment horizontal="right" vertical="center"/>
    </xf>
    <xf numFmtId="0" fontId="11" fillId="2" borderId="0" xfId="0" applyNumberFormat="1" applyFont="1" applyFill="1" applyBorder="1" applyAlignment="1" applyProtection="1">
      <alignment horizontal="left" vertical="center"/>
    </xf>
    <xf numFmtId="0" fontId="15" fillId="2" borderId="0" xfId="0" applyNumberFormat="1" applyFont="1" applyFill="1" applyBorder="1" applyAlignment="1">
      <alignment vertical="center"/>
    </xf>
    <xf numFmtId="0" fontId="11" fillId="2" borderId="0" xfId="0" applyNumberFormat="1" applyFont="1" applyFill="1" applyBorder="1" applyAlignment="1">
      <alignment vertical="center"/>
    </xf>
    <xf numFmtId="169" fontId="11" fillId="2" borderId="0" xfId="0" applyNumberFormat="1" applyFont="1" applyFill="1" applyBorder="1" applyAlignment="1">
      <alignment vertical="center"/>
    </xf>
    <xf numFmtId="0" fontId="40" fillId="2" borderId="0" xfId="0" applyNumberFormat="1" applyFont="1" applyFill="1" applyBorder="1" applyAlignment="1">
      <alignment vertical="center"/>
    </xf>
    <xf numFmtId="0" fontId="17" fillId="2" borderId="0" xfId="0" applyNumberFormat="1" applyFont="1" applyFill="1" applyBorder="1" applyAlignment="1">
      <alignment vertical="center"/>
    </xf>
    <xf numFmtId="0" fontId="8" fillId="2" borderId="0" xfId="10" applyFont="1" applyFill="1" applyBorder="1" applyAlignment="1">
      <alignment horizontal="left" vertical="center"/>
    </xf>
    <xf numFmtId="0" fontId="9" fillId="2" borderId="0" xfId="10" quotePrefix="1" applyFont="1" applyFill="1" applyBorder="1" applyAlignment="1">
      <alignment horizontal="left" vertical="center"/>
    </xf>
    <xf numFmtId="0" fontId="9" fillId="2" borderId="0" xfId="10" applyFont="1" applyFill="1" applyBorder="1" applyAlignment="1">
      <alignment horizontal="left" vertical="center"/>
    </xf>
    <xf numFmtId="164" fontId="9" fillId="2" borderId="0" xfId="11" applyFont="1" applyFill="1" applyBorder="1" applyAlignment="1">
      <alignment vertical="center"/>
    </xf>
    <xf numFmtId="0" fontId="8" fillId="2" borderId="0" xfId="10" quotePrefix="1" applyFont="1" applyFill="1" applyBorder="1" applyAlignment="1">
      <alignment horizontal="left" vertical="center"/>
    </xf>
    <xf numFmtId="0" fontId="9" fillId="2" borderId="0" xfId="10" applyFont="1" applyFill="1" applyBorder="1" applyAlignment="1">
      <alignment vertical="center"/>
    </xf>
    <xf numFmtId="166" fontId="9" fillId="2" borderId="0" xfId="10" quotePrefix="1" applyNumberFormat="1" applyFont="1" applyFill="1" applyBorder="1" applyAlignment="1" applyProtection="1">
      <alignment horizontal="left" vertical="center"/>
    </xf>
    <xf numFmtId="0" fontId="9" fillId="2" borderId="0" xfId="0" applyNumberFormat="1" applyFont="1" applyFill="1" applyBorder="1" applyAlignment="1">
      <alignment vertical="center"/>
    </xf>
    <xf numFmtId="0" fontId="8" fillId="2" borderId="0" xfId="10" applyFont="1" applyFill="1" applyBorder="1" applyAlignment="1">
      <alignment vertical="center"/>
    </xf>
    <xf numFmtId="166" fontId="9" fillId="2" borderId="0" xfId="10" applyNumberFormat="1" applyFont="1" applyFill="1" applyBorder="1" applyAlignment="1" applyProtection="1">
      <alignment horizontal="left" vertical="center"/>
    </xf>
    <xf numFmtId="166" fontId="8" fillId="2" borderId="0" xfId="10" applyNumberFormat="1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>
      <alignment vertical="center"/>
    </xf>
    <xf numFmtId="164" fontId="10" fillId="2" borderId="0" xfId="0" applyFont="1" applyFill="1" applyBorder="1" applyAlignment="1" applyProtection="1">
      <alignment horizontal="left"/>
    </xf>
    <xf numFmtId="164" fontId="3" fillId="2" borderId="0" xfId="0" applyFont="1" applyFill="1" applyBorder="1" applyAlignment="1">
      <alignment horizontal="right" vertical="center"/>
    </xf>
    <xf numFmtId="164" fontId="3" fillId="2" borderId="0" xfId="0" applyFont="1" applyFill="1" applyBorder="1" applyAlignment="1">
      <alignment vertical="center" readingOrder="2"/>
    </xf>
    <xf numFmtId="164" fontId="5" fillId="2" borderId="0" xfId="0" applyNumberFormat="1" applyFont="1" applyFill="1" applyBorder="1" applyAlignment="1">
      <alignment horizontal="left" vertical="center"/>
    </xf>
    <xf numFmtId="164" fontId="3" fillId="2" borderId="0" xfId="0" applyNumberFormat="1" applyFont="1" applyFill="1" applyBorder="1" applyAlignment="1">
      <alignment horizontal="right" vertical="center"/>
    </xf>
    <xf numFmtId="164" fontId="41" fillId="2" borderId="0" xfId="0" applyNumberFormat="1" applyFont="1" applyFill="1" applyBorder="1" applyAlignment="1">
      <alignment horizontal="right" readingOrder="2"/>
    </xf>
    <xf numFmtId="164" fontId="5" fillId="2" borderId="0" xfId="0" applyNumberFormat="1" applyFont="1" applyFill="1" applyBorder="1" applyAlignment="1">
      <alignment vertical="center"/>
    </xf>
    <xf numFmtId="164" fontId="42" fillId="2" borderId="0" xfId="0" applyNumberFormat="1" applyFont="1" applyFill="1" applyBorder="1" applyAlignment="1"/>
    <xf numFmtId="164" fontId="7" fillId="2" borderId="0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left" vertical="center"/>
    </xf>
    <xf numFmtId="164" fontId="2" fillId="2" borderId="0" xfId="0" applyFont="1" applyFill="1" applyBorder="1" applyAlignment="1">
      <alignment horizontal="center"/>
    </xf>
    <xf numFmtId="0" fontId="43" fillId="2" borderId="0" xfId="0" applyNumberFormat="1" applyFont="1" applyFill="1" applyBorder="1"/>
    <xf numFmtId="0" fontId="44" fillId="2" borderId="0" xfId="0" applyNumberFormat="1" applyFont="1" applyFill="1" applyBorder="1" applyAlignment="1">
      <alignment horizontal="center"/>
    </xf>
    <xf numFmtId="0" fontId="45" fillId="2" borderId="0" xfId="0" applyNumberFormat="1" applyFont="1" applyFill="1" applyBorder="1" applyAlignment="1">
      <alignment horizontal="center"/>
    </xf>
    <xf numFmtId="0" fontId="35" fillId="2" borderId="0" xfId="0" applyNumberFormat="1" applyFont="1" applyFill="1" applyBorder="1"/>
    <xf numFmtId="0" fontId="9" fillId="2" borderId="0" xfId="0" applyNumberFormat="1" applyFont="1" applyFill="1" applyBorder="1"/>
    <xf numFmtId="164" fontId="3" fillId="2" borderId="0" xfId="0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center" vertical="center" readingOrder="2"/>
    </xf>
    <xf numFmtId="164" fontId="2" fillId="2" borderId="0" xfId="0" applyNumberFormat="1" applyFont="1" applyFill="1" applyBorder="1" applyAlignment="1">
      <alignment horizontal="center" vertical="center"/>
    </xf>
    <xf numFmtId="164" fontId="16" fillId="2" borderId="0" xfId="0" applyFont="1" applyFill="1" applyBorder="1"/>
    <xf numFmtId="1" fontId="8" fillId="2" borderId="0" xfId="3" quotePrefix="1" applyNumberFormat="1" applyFont="1" applyFill="1" applyBorder="1" applyAlignment="1">
      <alignment horizontal="right" vertical="center" readingOrder="2"/>
    </xf>
    <xf numFmtId="1" fontId="9" fillId="2" borderId="0" xfId="3" applyNumberFormat="1" applyFont="1" applyFill="1" applyBorder="1" applyAlignment="1">
      <alignment horizontal="right" vertical="center" readingOrder="2"/>
    </xf>
    <xf numFmtId="1" fontId="8" fillId="2" borderId="0" xfId="3" applyNumberFormat="1" applyFont="1" applyFill="1" applyBorder="1" applyAlignment="1">
      <alignment horizontal="right" vertical="center"/>
    </xf>
    <xf numFmtId="1" fontId="9" fillId="2" borderId="0" xfId="3" applyNumberFormat="1" applyFont="1" applyFill="1" applyBorder="1" applyAlignment="1">
      <alignment horizontal="right" vertical="center"/>
    </xf>
    <xf numFmtId="1" fontId="8" fillId="2" borderId="0" xfId="3" applyNumberFormat="1" applyFont="1" applyFill="1" applyBorder="1" applyAlignment="1">
      <alignment horizontal="right" vertical="center" readingOrder="2"/>
    </xf>
    <xf numFmtId="0" fontId="9" fillId="2" borderId="0" xfId="0" applyNumberFormat="1" applyFont="1" applyFill="1" applyBorder="1" applyAlignment="1">
      <alignment horizontal="right" vertical="center"/>
    </xf>
    <xf numFmtId="164" fontId="26" fillId="2" borderId="0" xfId="0" applyNumberFormat="1" applyFont="1" applyFill="1" applyBorder="1" applyAlignment="1">
      <alignment horizontal="right" vertical="center" readingOrder="2"/>
    </xf>
    <xf numFmtId="164" fontId="21" fillId="2" borderId="0" xfId="0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horizontal="right" vertical="center" readingOrder="2"/>
    </xf>
    <xf numFmtId="164" fontId="41" fillId="2" borderId="0" xfId="0" applyNumberFormat="1" applyFont="1" applyFill="1" applyBorder="1" applyAlignment="1">
      <alignment horizontal="right"/>
    </xf>
    <xf numFmtId="164" fontId="46" fillId="2" borderId="0" xfId="0" applyNumberFormat="1" applyFont="1" applyFill="1" applyBorder="1" applyAlignment="1"/>
    <xf numFmtId="164" fontId="21" fillId="2" borderId="0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left" vertical="center"/>
    </xf>
    <xf numFmtId="164" fontId="2" fillId="2" borderId="0" xfId="0" applyFont="1" applyFill="1" applyBorder="1" applyAlignment="1">
      <alignment vertical="center"/>
    </xf>
    <xf numFmtId="164" fontId="22" fillId="2" borderId="0" xfId="0" applyNumberFormat="1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64" fontId="13" fillId="2" borderId="0" xfId="0" applyFont="1" applyFill="1" applyBorder="1"/>
    <xf numFmtId="164" fontId="21" fillId="2" borderId="0" xfId="0" applyFont="1" applyFill="1" applyBorder="1"/>
    <xf numFmtId="164" fontId="22" fillId="2" borderId="0" xfId="0" applyFont="1" applyFill="1" applyBorder="1"/>
    <xf numFmtId="0" fontId="22" fillId="2" borderId="0" xfId="0" applyNumberFormat="1" applyFont="1" applyFill="1" applyBorder="1" applyAlignment="1" applyProtection="1">
      <alignment horizontal="center" vertical="center"/>
    </xf>
    <xf numFmtId="3" fontId="22" fillId="2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164" fontId="3" fillId="2" borderId="0" xfId="0" applyFont="1" applyFill="1" applyBorder="1" applyAlignment="1">
      <alignment horizontal="left" vertical="center"/>
    </xf>
    <xf numFmtId="164" fontId="21" fillId="2" borderId="0" xfId="0" applyFont="1" applyFill="1" applyBorder="1" applyAlignment="1">
      <alignment horizontal="center" vertical="center"/>
    </xf>
    <xf numFmtId="164" fontId="3" fillId="2" borderId="0" xfId="0" applyFont="1" applyFill="1" applyBorder="1" applyAlignment="1">
      <alignment horizontal="center" vertical="center"/>
    </xf>
    <xf numFmtId="164" fontId="21" fillId="2" borderId="0" xfId="0" applyFont="1" applyFill="1" applyBorder="1" applyAlignment="1"/>
    <xf numFmtId="43" fontId="21" fillId="2" borderId="0" xfId="1" applyFont="1" applyFill="1" applyBorder="1"/>
    <xf numFmtId="43" fontId="3" fillId="2" borderId="0" xfId="1" applyFont="1" applyFill="1" applyBorder="1"/>
    <xf numFmtId="164" fontId="33" fillId="2" borderId="0" xfId="0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8" fillId="2" borderId="0" xfId="0" applyNumberFormat="1" applyFont="1" applyFill="1" applyBorder="1" applyAlignment="1">
      <alignment horizontal="right"/>
    </xf>
    <xf numFmtId="0" fontId="0" fillId="2" borderId="0" xfId="0" applyNumberFormat="1" applyFont="1" applyFill="1" applyBorder="1" applyAlignment="1">
      <alignment horizontal="right"/>
    </xf>
    <xf numFmtId="0" fontId="1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 vertical="center"/>
    </xf>
    <xf numFmtId="164" fontId="7" fillId="2" borderId="0" xfId="0" applyFont="1" applyFill="1" applyBorder="1" applyAlignment="1">
      <alignment vertical="center" readingOrder="2"/>
    </xf>
    <xf numFmtId="0" fontId="32" fillId="2" borderId="0" xfId="0" applyNumberFormat="1" applyFont="1" applyFill="1" applyBorder="1" applyAlignment="1" applyProtection="1">
      <alignment horizontal="right" vertical="center"/>
    </xf>
    <xf numFmtId="3" fontId="32" fillId="2" borderId="0" xfId="0" applyNumberFormat="1" applyFont="1" applyFill="1" applyBorder="1" applyAlignment="1">
      <alignment horizontal="center" vertical="center"/>
    </xf>
    <xf numFmtId="3" fontId="32" fillId="2" borderId="0" xfId="0" applyNumberFormat="1" applyFont="1" applyFill="1" applyBorder="1" applyAlignment="1">
      <alignment horizontal="right" vertical="center"/>
    </xf>
    <xf numFmtId="0" fontId="32" fillId="2" borderId="0" xfId="0" applyNumberFormat="1" applyFont="1" applyFill="1" applyBorder="1" applyAlignment="1" applyProtection="1">
      <alignment horizontal="center" vertical="center"/>
    </xf>
    <xf numFmtId="164" fontId="0" fillId="2" borderId="0" xfId="0" applyFill="1" applyBorder="1"/>
    <xf numFmtId="0" fontId="29" fillId="2" borderId="0" xfId="0" applyNumberFormat="1" applyFont="1" applyFill="1" applyBorder="1"/>
    <xf numFmtId="0" fontId="8" fillId="2" borderId="0" xfId="0" applyNumberFormat="1" applyFont="1" applyFill="1" applyBorder="1" applyAlignment="1">
      <alignment horizontal="right" vertical="center"/>
    </xf>
    <xf numFmtId="164" fontId="31" fillId="2" borderId="0" xfId="0" applyFont="1" applyFill="1" applyBorder="1" applyAlignment="1">
      <alignment horizontal="left" vertical="center"/>
    </xf>
    <xf numFmtId="164" fontId="31" fillId="2" borderId="0" xfId="0" applyFont="1" applyFill="1" applyBorder="1" applyAlignment="1">
      <alignment horizontal="right" vertical="center"/>
    </xf>
    <xf numFmtId="164" fontId="31" fillId="2" borderId="0" xfId="0" applyFont="1" applyFill="1" applyBorder="1" applyAlignment="1">
      <alignment horizontal="center" vertical="center"/>
    </xf>
    <xf numFmtId="164" fontId="31" fillId="2" borderId="0" xfId="0" applyFont="1" applyFill="1" applyBorder="1" applyAlignment="1">
      <alignment vertical="center"/>
    </xf>
    <xf numFmtId="164" fontId="31" fillId="2" borderId="0" xfId="0" applyFont="1" applyFill="1" applyBorder="1"/>
    <xf numFmtId="0" fontId="31" fillId="2" borderId="0" xfId="0" applyNumberFormat="1" applyFont="1" applyFill="1" applyBorder="1"/>
    <xf numFmtId="0" fontId="28" fillId="2" borderId="0" xfId="0" applyNumberFormat="1" applyFont="1" applyFill="1" applyBorder="1"/>
    <xf numFmtId="170" fontId="28" fillId="2" borderId="0" xfId="1" applyNumberFormat="1" applyFont="1" applyFill="1" applyBorder="1"/>
    <xf numFmtId="164" fontId="5" fillId="2" borderId="0" xfId="0" applyFont="1" applyFill="1" applyBorder="1" applyAlignment="1">
      <alignment vertical="center"/>
    </xf>
    <xf numFmtId="164" fontId="7" fillId="2" borderId="0" xfId="0" applyFont="1" applyFill="1" applyBorder="1" applyAlignment="1">
      <alignment horizontal="right" vertical="center" readingOrder="2"/>
    </xf>
    <xf numFmtId="164" fontId="3" fillId="2" borderId="0" xfId="0" applyFont="1" applyFill="1" applyBorder="1" applyAlignment="1">
      <alignment horizontal="right" vertical="center" readingOrder="2"/>
    </xf>
    <xf numFmtId="164" fontId="2" fillId="2" borderId="0" xfId="0" applyNumberFormat="1" applyFont="1" applyFill="1" applyBorder="1" applyAlignment="1">
      <alignment vertical="center"/>
    </xf>
    <xf numFmtId="164" fontId="3" fillId="2" borderId="0" xfId="0" applyNumberFormat="1" applyFont="1" applyFill="1" applyBorder="1" applyAlignment="1">
      <alignment horizontal="right" vertical="center" readingOrder="2"/>
    </xf>
    <xf numFmtId="164" fontId="8" fillId="2" borderId="0" xfId="0" applyFont="1" applyFill="1" applyBorder="1" applyAlignment="1">
      <alignment readingOrder="2"/>
    </xf>
    <xf numFmtId="164" fontId="8" fillId="2" borderId="0" xfId="0" applyNumberFormat="1" applyFont="1" applyFill="1" applyBorder="1" applyAlignment="1">
      <alignment vertical="center"/>
    </xf>
    <xf numFmtId="168" fontId="34" fillId="2" borderId="0" xfId="1" applyNumberFormat="1" applyFont="1" applyFill="1" applyBorder="1" applyAlignment="1">
      <alignment horizontal="right"/>
    </xf>
    <xf numFmtId="168" fontId="43" fillId="2" borderId="0" xfId="1" applyNumberFormat="1" applyFont="1" applyFill="1" applyBorder="1"/>
    <xf numFmtId="1" fontId="2" fillId="2" borderId="0" xfId="3" quotePrefix="1" applyNumberFormat="1" applyFont="1" applyFill="1" applyBorder="1" applyAlignment="1">
      <alignment horizontal="right" vertical="center" readingOrder="2"/>
    </xf>
    <xf numFmtId="1" fontId="3" fillId="2" borderId="0" xfId="3" applyNumberFormat="1" applyFont="1" applyFill="1" applyBorder="1" applyAlignment="1">
      <alignment horizontal="right" vertical="center" readingOrder="2"/>
    </xf>
    <xf numFmtId="1" fontId="2" fillId="2" borderId="0" xfId="3" applyNumberFormat="1" applyFont="1" applyFill="1" applyBorder="1" applyAlignment="1">
      <alignment horizontal="right" vertical="center"/>
    </xf>
    <xf numFmtId="1" fontId="3" fillId="2" borderId="0" xfId="3" applyNumberFormat="1" applyFont="1" applyFill="1" applyBorder="1" applyAlignment="1">
      <alignment horizontal="right" vertical="center"/>
    </xf>
    <xf numFmtId="0" fontId="3" fillId="2" borderId="0" xfId="0" applyNumberFormat="1" applyFont="1" applyFill="1" applyBorder="1" applyAlignment="1">
      <alignment vertical="center"/>
    </xf>
    <xf numFmtId="1" fontId="2" fillId="2" borderId="0" xfId="3" applyNumberFormat="1" applyFont="1" applyFill="1" applyBorder="1" applyAlignment="1">
      <alignment horizontal="right" vertical="center" readingOrder="2"/>
    </xf>
    <xf numFmtId="0" fontId="3" fillId="2" borderId="0" xfId="0" applyNumberFormat="1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horizontal="right" vertical="center"/>
    </xf>
    <xf numFmtId="168" fontId="3" fillId="2" borderId="0" xfId="1" applyNumberFormat="1" applyFont="1" applyFill="1" applyBorder="1"/>
    <xf numFmtId="0" fontId="30" fillId="2" borderId="0" xfId="0" applyNumberFormat="1" applyFont="1" applyFill="1" applyBorder="1"/>
    <xf numFmtId="0" fontId="15" fillId="2" borderId="0" xfId="0" applyNumberFormat="1" applyFont="1" applyFill="1" applyBorder="1" applyAlignment="1">
      <alignment horizontal="right" vertical="center"/>
    </xf>
    <xf numFmtId="164" fontId="46" fillId="2" borderId="0" xfId="0" applyNumberFormat="1" applyFont="1" applyFill="1" applyBorder="1" applyAlignment="1">
      <alignment horizontal="center"/>
    </xf>
    <xf numFmtId="0" fontId="25" fillId="2" borderId="0" xfId="0" applyNumberFormat="1" applyFont="1" applyFill="1" applyBorder="1" applyAlignment="1">
      <alignment horizontal="center"/>
    </xf>
    <xf numFmtId="0" fontId="27" fillId="2" borderId="0" xfId="0" applyNumberFormat="1" applyFont="1" applyFill="1" applyBorder="1" applyAlignment="1">
      <alignment horizontal="center"/>
    </xf>
    <xf numFmtId="164" fontId="21" fillId="2" borderId="0" xfId="0" applyFont="1" applyFill="1" applyBorder="1" applyAlignment="1">
      <alignment horizontal="center"/>
    </xf>
    <xf numFmtId="164" fontId="22" fillId="2" borderId="0" xfId="0" applyFont="1" applyFill="1" applyBorder="1" applyAlignment="1">
      <alignment horizontal="center"/>
    </xf>
    <xf numFmtId="43" fontId="21" fillId="2" borderId="0" xfId="1" applyFont="1" applyFill="1" applyBorder="1" applyAlignment="1">
      <alignment horizontal="center"/>
    </xf>
    <xf numFmtId="3" fontId="8" fillId="2" borderId="0" xfId="0" applyNumberFormat="1" applyFont="1" applyFill="1" applyBorder="1" applyAlignment="1">
      <alignment horizontal="right" vertical="center" wrapText="1"/>
    </xf>
    <xf numFmtId="3" fontId="32" fillId="2" borderId="0" xfId="0" applyNumberFormat="1" applyFont="1" applyFill="1" applyBorder="1" applyAlignment="1">
      <alignment horizontal="right" vertical="center" wrapText="1"/>
    </xf>
    <xf numFmtId="3" fontId="32" fillId="2" borderId="0" xfId="0" applyNumberFormat="1" applyFont="1" applyFill="1" applyBorder="1" applyAlignment="1">
      <alignment horizontal="center" vertical="center" wrapText="1"/>
    </xf>
    <xf numFmtId="164" fontId="1" fillId="2" borderId="0" xfId="0" applyFont="1" applyFill="1" applyBorder="1"/>
    <xf numFmtId="0" fontId="16" fillId="2" borderId="0" xfId="0" applyNumberFormat="1" applyFont="1" applyFill="1"/>
    <xf numFmtId="0" fontId="40" fillId="2" borderId="0" xfId="0" applyNumberFormat="1" applyFont="1" applyFill="1" applyBorder="1"/>
    <xf numFmtId="170" fontId="40" fillId="2" borderId="0" xfId="1" applyNumberFormat="1" applyFont="1" applyFill="1" applyBorder="1"/>
    <xf numFmtId="0" fontId="22" fillId="2" borderId="0" xfId="0" applyNumberFormat="1" applyFont="1" applyFill="1"/>
    <xf numFmtId="0" fontId="21" fillId="2" borderId="0" xfId="0" applyNumberFormat="1" applyFont="1" applyFill="1"/>
    <xf numFmtId="0" fontId="21" fillId="2" borderId="0" xfId="0" applyNumberFormat="1" applyFont="1" applyFill="1" applyAlignment="1">
      <alignment horizontal="right"/>
    </xf>
    <xf numFmtId="164" fontId="18" fillId="2" borderId="0" xfId="0" applyFont="1" applyFill="1" applyBorder="1" applyAlignment="1">
      <alignment horizontal="right"/>
    </xf>
    <xf numFmtId="0" fontId="22" fillId="2" borderId="0" xfId="0" applyNumberFormat="1" applyFont="1" applyFill="1" applyBorder="1" applyAlignment="1">
      <alignment horizontal="right"/>
    </xf>
    <xf numFmtId="0" fontId="3" fillId="2" borderId="0" xfId="0" applyNumberFormat="1" applyFont="1" applyFill="1" applyBorder="1" applyAlignment="1">
      <alignment horizontal="right"/>
    </xf>
    <xf numFmtId="168" fontId="3" fillId="2" borderId="0" xfId="1" applyNumberFormat="1" applyFont="1" applyFill="1" applyAlignment="1">
      <alignment horizontal="right"/>
    </xf>
    <xf numFmtId="0" fontId="37" fillId="2" borderId="0" xfId="0" applyNumberFormat="1" applyFont="1" applyFill="1" applyBorder="1" applyAlignment="1">
      <alignment horizontal="right" wrapText="1"/>
    </xf>
    <xf numFmtId="164" fontId="2" fillId="2" borderId="0" xfId="0" applyNumberFormat="1" applyFont="1" applyFill="1" applyBorder="1" applyAlignment="1">
      <alignment horizontal="right"/>
    </xf>
    <xf numFmtId="164" fontId="8" fillId="2" borderId="0" xfId="0" applyFont="1" applyFill="1" applyBorder="1" applyAlignment="1">
      <alignment horizontal="right"/>
    </xf>
    <xf numFmtId="164" fontId="14" fillId="2" borderId="0" xfId="0" applyFont="1" applyFill="1" applyAlignment="1">
      <alignment horizontal="right" vertical="center" readingOrder="2"/>
    </xf>
    <xf numFmtId="164" fontId="5" fillId="2" borderId="0" xfId="0" applyFont="1" applyFill="1" applyAlignment="1">
      <alignment horizontal="right" vertical="center" readingOrder="2"/>
    </xf>
    <xf numFmtId="164" fontId="5" fillId="2" borderId="0" xfId="0" applyFont="1" applyFill="1" applyBorder="1" applyAlignment="1">
      <alignment horizontal="right" vertical="center" readingOrder="2"/>
    </xf>
    <xf numFmtId="164" fontId="7" fillId="3" borderId="0" xfId="0" applyFont="1" applyFill="1" applyBorder="1" applyAlignment="1" applyProtection="1">
      <alignment horizontal="left"/>
    </xf>
    <xf numFmtId="164" fontId="3" fillId="3" borderId="0" xfId="0" applyFont="1" applyFill="1" applyBorder="1" applyAlignment="1"/>
    <xf numFmtId="164" fontId="4" fillId="3" borderId="0" xfId="0" applyFont="1" applyFill="1" applyAlignment="1">
      <alignment readingOrder="2"/>
    </xf>
    <xf numFmtId="164" fontId="7" fillId="3" borderId="0" xfId="0" applyFont="1" applyFill="1" applyBorder="1" applyAlignment="1" applyProtection="1">
      <alignment horizontal="left" vertical="center"/>
    </xf>
    <xf numFmtId="164" fontId="3" fillId="3" borderId="0" xfId="0" applyFont="1" applyFill="1" applyBorder="1" applyAlignment="1">
      <alignment horizontal="right" vertical="center"/>
    </xf>
    <xf numFmtId="164" fontId="4" fillId="3" borderId="0" xfId="0" applyFont="1" applyFill="1" applyBorder="1" applyAlignment="1">
      <alignment vertical="center" readingOrder="2"/>
    </xf>
    <xf numFmtId="164" fontId="4" fillId="3" borderId="0" xfId="0" applyFont="1" applyFill="1" applyAlignment="1">
      <alignment vertical="center" readingOrder="2"/>
    </xf>
    <xf numFmtId="165" fontId="3" fillId="3" borderId="0" xfId="0" applyNumberFormat="1" applyFont="1" applyFill="1" applyBorder="1" applyAlignment="1">
      <alignment horizontal="right" vertical="center"/>
    </xf>
    <xf numFmtId="164" fontId="3" fillId="3" borderId="0" xfId="0" applyFont="1" applyFill="1" applyBorder="1" applyAlignment="1">
      <alignment vertical="center"/>
    </xf>
    <xf numFmtId="164" fontId="7" fillId="3" borderId="0" xfId="0" quotePrefix="1" applyFont="1" applyFill="1" applyAlignment="1" applyProtection="1">
      <alignment horizontal="left" vertical="center"/>
    </xf>
    <xf numFmtId="164" fontId="3" fillId="3" borderId="0" xfId="0" applyFont="1" applyFill="1" applyAlignment="1">
      <alignment vertical="center"/>
    </xf>
    <xf numFmtId="164" fontId="4" fillId="3" borderId="0" xfId="0" applyFont="1" applyFill="1" applyAlignment="1">
      <alignment horizontal="right" vertical="center" readingOrder="2"/>
    </xf>
    <xf numFmtId="164" fontId="7" fillId="3" borderId="0" xfId="0" applyFont="1" applyFill="1" applyAlignment="1" applyProtection="1">
      <alignment horizontal="left" vertical="center"/>
    </xf>
    <xf numFmtId="164" fontId="4" fillId="3" borderId="0" xfId="0" applyFont="1" applyFill="1" applyBorder="1" applyAlignment="1">
      <alignment horizontal="right" vertical="center" readingOrder="2"/>
    </xf>
    <xf numFmtId="164" fontId="7" fillId="3" borderId="0" xfId="0" applyFont="1" applyFill="1" applyBorder="1" applyAlignment="1">
      <alignment vertical="center"/>
    </xf>
    <xf numFmtId="164" fontId="7" fillId="3" borderId="0" xfId="0" applyFont="1" applyFill="1" applyBorder="1" applyAlignment="1">
      <alignment horizontal="right" vertical="center" readingOrder="2"/>
    </xf>
    <xf numFmtId="164" fontId="48" fillId="0" borderId="0" xfId="0" applyFont="1" applyFill="1" applyBorder="1" applyAlignment="1" applyProtection="1">
      <alignment horizontal="left" vertical="center"/>
    </xf>
    <xf numFmtId="164" fontId="7" fillId="0" borderId="0" xfId="0" applyFont="1" applyFill="1" applyBorder="1" applyAlignment="1">
      <alignment horizontal="right" vertical="center" readingOrder="2"/>
    </xf>
    <xf numFmtId="164" fontId="19" fillId="0" borderId="0" xfId="0" applyFont="1" applyAlignment="1">
      <alignment horizontal="center" vertical="center"/>
    </xf>
    <xf numFmtId="164" fontId="7" fillId="2" borderId="0" xfId="0" applyNumberFormat="1" applyFont="1" applyFill="1" applyAlignment="1">
      <alignment horizontal="right" readingOrder="2"/>
    </xf>
    <xf numFmtId="164" fontId="47" fillId="2" borderId="0" xfId="0" applyNumberFormat="1" applyFont="1" applyFill="1" applyAlignment="1"/>
    <xf numFmtId="164" fontId="7" fillId="2" borderId="0" xfId="0" applyNumberFormat="1" applyFont="1" applyFill="1" applyAlignment="1">
      <alignment horizontal="right"/>
    </xf>
    <xf numFmtId="164" fontId="42" fillId="2" borderId="0" xfId="0" applyNumberFormat="1" applyFont="1" applyFill="1" applyAlignment="1"/>
    <xf numFmtId="164" fontId="3" fillId="0" borderId="0" xfId="0" quotePrefix="1" applyFont="1" applyFill="1" applyAlignment="1">
      <alignment horizontal="center" readingOrder="2"/>
    </xf>
  </cellXfs>
  <cellStyles count="12">
    <cellStyle name="Milliers" xfId="1" builtinId="3"/>
    <cellStyle name="Milliers 2" xfId="2"/>
    <cellStyle name="Normal" xfId="0" builtinId="0"/>
    <cellStyle name="Normal 2" xfId="3"/>
    <cellStyle name="Normal 3" xfId="4"/>
    <cellStyle name="Normal 4" xfId="5"/>
    <cellStyle name="Normal 4 2" xfId="6"/>
    <cellStyle name="Normal 5" xfId="7"/>
    <cellStyle name="Normal 6" xfId="8"/>
    <cellStyle name="Normal 7" xfId="9"/>
    <cellStyle name="Normal_Feuil1 3" xfId="10"/>
    <cellStyle name="عادي_pop-2002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0:L80"/>
  <sheetViews>
    <sheetView showGridLines="0" tabSelected="1" view="pageLayout" topLeftCell="A16" zoomScaleNormal="100" workbookViewId="0">
      <selection activeCell="F26" sqref="F26:G26"/>
    </sheetView>
  </sheetViews>
  <sheetFormatPr baseColWidth="10" defaultColWidth="9" defaultRowHeight="12.75"/>
  <cols>
    <col min="1" max="1" width="4.75" style="2" customWidth="1"/>
    <col min="2" max="4" width="9.625" style="2" customWidth="1"/>
    <col min="5" max="8" width="12" style="2" customWidth="1"/>
    <col min="9" max="16384" width="9" style="2"/>
  </cols>
  <sheetData>
    <row r="10" ht="12" customHeight="1"/>
    <row r="11" ht="12" customHeight="1"/>
    <row r="12" ht="12" customHeight="1"/>
    <row r="13" ht="12" customHeight="1"/>
    <row r="14" ht="12" customHeight="1"/>
    <row r="15" ht="12" customHeight="1"/>
    <row r="16" ht="12" customHeight="1"/>
    <row r="17" spans="1:12" ht="12" customHeight="1"/>
    <row r="18" spans="1:12" ht="12" customHeight="1"/>
    <row r="19" spans="1:12" ht="12" customHeight="1"/>
    <row r="20" spans="1:12" ht="12" customHeight="1"/>
    <row r="21" spans="1:12" ht="9.75" customHeight="1"/>
    <row r="22" spans="1:12" ht="12" hidden="1" customHeight="1"/>
    <row r="23" spans="1:12" ht="12" customHeight="1"/>
    <row r="24" spans="1:12" ht="12" customHeight="1"/>
    <row r="25" spans="1:12" ht="15" customHeight="1"/>
    <row r="26" spans="1:12" ht="15" customHeight="1"/>
    <row r="27" spans="1:12" ht="15" customHeight="1">
      <c r="A27" s="300"/>
      <c r="B27" s="300"/>
      <c r="C27" s="300"/>
      <c r="D27" s="300"/>
      <c r="E27" s="300"/>
      <c r="F27" s="300"/>
      <c r="G27" s="300"/>
      <c r="H27" s="300"/>
      <c r="I27" s="300"/>
      <c r="J27" s="300"/>
      <c r="K27" s="300"/>
      <c r="L27" s="300"/>
    </row>
    <row r="28" spans="1:12" ht="1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</row>
    <row r="29" spans="1:12" ht="27.75" customHeight="1">
      <c r="A29" s="300" t="s">
        <v>11</v>
      </c>
      <c r="B29" s="300"/>
      <c r="C29" s="300"/>
      <c r="D29" s="300"/>
      <c r="E29" s="300"/>
      <c r="F29" s="300"/>
      <c r="G29" s="300"/>
      <c r="H29" s="300"/>
      <c r="I29" s="300"/>
      <c r="J29" s="300"/>
      <c r="K29" s="300"/>
      <c r="L29" s="300"/>
    </row>
    <row r="30" spans="1:12" ht="15" customHeight="1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</row>
    <row r="31" spans="1:12" ht="15" customHeight="1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</row>
    <row r="32" spans="1:12" ht="15" customHeight="1">
      <c r="A32" s="300"/>
      <c r="B32" s="300"/>
      <c r="C32" s="300"/>
      <c r="D32" s="300"/>
      <c r="E32" s="300"/>
      <c r="F32" s="300"/>
      <c r="G32" s="300"/>
      <c r="H32" s="300"/>
      <c r="I32" s="300"/>
      <c r="J32" s="300"/>
      <c r="K32" s="300"/>
      <c r="L32" s="300"/>
    </row>
    <row r="33" spans="1:12" ht="15" customHeight="1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</row>
    <row r="34" spans="1:12" ht="28.5" customHeight="1">
      <c r="A34" s="300" t="s">
        <v>12</v>
      </c>
      <c r="B34" s="300"/>
      <c r="C34" s="300"/>
      <c r="D34" s="300"/>
      <c r="E34" s="300"/>
      <c r="F34" s="300"/>
      <c r="G34" s="300"/>
      <c r="H34" s="300"/>
      <c r="I34" s="300"/>
      <c r="J34" s="300"/>
      <c r="K34" s="300"/>
      <c r="L34" s="300"/>
    </row>
    <row r="35" spans="1:12" ht="15" customHeight="1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</row>
    <row r="36" spans="1:12" ht="15" customHeight="1"/>
    <row r="37" spans="1:12" ht="15" customHeight="1"/>
    <row r="38" spans="1:12" ht="12" customHeight="1"/>
    <row r="39" spans="1:12" ht="12" customHeight="1"/>
    <row r="40" spans="1:12" ht="12" customHeight="1"/>
    <row r="41" spans="1:12" ht="12" customHeight="1"/>
    <row r="42" spans="1:12" ht="12" customHeight="1"/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mergeCells count="4">
    <mergeCell ref="A27:L27"/>
    <mergeCell ref="A29:L29"/>
    <mergeCell ref="A32:L32"/>
    <mergeCell ref="A34:L34"/>
  </mergeCells>
  <phoneticPr fontId="0" type="noConversion"/>
  <pageMargins left="0.98425196850393704" right="0.98425196850393704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Q177"/>
  <sheetViews>
    <sheetView showGridLines="0" view="pageLayout" zoomScaleNormal="100" workbookViewId="0">
      <selection activeCell="H107" sqref="H107"/>
    </sheetView>
  </sheetViews>
  <sheetFormatPr baseColWidth="10" defaultRowHeight="12"/>
  <cols>
    <col min="1" max="1" width="29.5" style="80" customWidth="1"/>
    <col min="2" max="2" width="11.375" style="128" customWidth="1"/>
    <col min="3" max="4" width="8.625" style="128" customWidth="1"/>
    <col min="5" max="5" width="8.875" style="128" customWidth="1"/>
    <col min="6" max="6" width="11" style="128" customWidth="1"/>
    <col min="7" max="9" width="11.375" style="128" customWidth="1"/>
    <col min="10" max="10" width="21.625" style="80" customWidth="1"/>
    <col min="11" max="11" width="0" style="61" hidden="1" customWidth="1"/>
    <col min="12" max="17" width="11" style="61"/>
    <col min="18" max="16384" width="11" style="80"/>
  </cols>
  <sheetData>
    <row r="1" spans="1:17" ht="27" customHeight="1">
      <c r="A1" s="296" t="s">
        <v>2</v>
      </c>
      <c r="B1" s="296"/>
      <c r="C1" s="296"/>
      <c r="D1" s="296"/>
      <c r="E1" s="296"/>
      <c r="F1" s="296"/>
      <c r="G1" s="296"/>
      <c r="H1" s="296"/>
      <c r="I1" s="296"/>
      <c r="J1" s="297" t="s">
        <v>4</v>
      </c>
    </row>
    <row r="2" spans="1:17" s="83" customFormat="1" ht="12.75" customHeight="1">
      <c r="A2" s="298"/>
      <c r="B2" s="298"/>
      <c r="C2" s="298"/>
      <c r="D2" s="298"/>
      <c r="E2" s="298"/>
      <c r="F2" s="298"/>
      <c r="G2" s="298"/>
      <c r="H2" s="298"/>
      <c r="I2" s="298"/>
      <c r="J2" s="299" t="s">
        <v>1</v>
      </c>
    </row>
    <row r="3" spans="1:17" ht="18.75">
      <c r="A3" s="99" t="s">
        <v>348</v>
      </c>
      <c r="B3" s="97"/>
      <c r="C3" s="97"/>
      <c r="D3" s="97"/>
      <c r="E3" s="97"/>
      <c r="F3" s="97"/>
      <c r="G3" s="97"/>
      <c r="H3" s="97"/>
      <c r="I3" s="97"/>
      <c r="J3" s="281" t="s">
        <v>346</v>
      </c>
    </row>
    <row r="4" spans="1:17" ht="24" customHeight="1">
      <c r="A4" s="99" t="s">
        <v>349</v>
      </c>
      <c r="B4" s="97"/>
      <c r="C4" s="97"/>
      <c r="D4" s="97"/>
      <c r="E4" s="97"/>
      <c r="F4" s="97"/>
      <c r="G4" s="97"/>
      <c r="H4" s="97"/>
      <c r="I4" s="97"/>
      <c r="J4" s="281" t="s">
        <v>351</v>
      </c>
    </row>
    <row r="5" spans="1:17" ht="18.75">
      <c r="A5" s="99" t="s">
        <v>350</v>
      </c>
      <c r="B5" s="99"/>
      <c r="C5" s="99"/>
      <c r="D5" s="99"/>
      <c r="E5" s="99"/>
      <c r="F5" s="99"/>
      <c r="G5" s="99"/>
      <c r="H5" s="99"/>
      <c r="I5" s="99"/>
      <c r="J5" s="98"/>
    </row>
    <row r="6" spans="1:17" hidden="1">
      <c r="A6" s="61"/>
      <c r="J6" s="61"/>
    </row>
    <row r="7" spans="1:17" ht="6" customHeight="1">
      <c r="A7" s="61"/>
      <c r="J7" s="61"/>
    </row>
    <row r="8" spans="1:17" hidden="1">
      <c r="A8" s="61"/>
    </row>
    <row r="9" spans="1:17">
      <c r="A9" s="62" t="s">
        <v>303</v>
      </c>
      <c r="B9" s="129"/>
      <c r="C9" s="129"/>
      <c r="D9" s="129"/>
      <c r="E9" s="129"/>
      <c r="F9" s="129"/>
      <c r="G9" s="129"/>
      <c r="H9" s="129"/>
      <c r="I9" s="129"/>
      <c r="J9" s="81" t="s">
        <v>304</v>
      </c>
    </row>
    <row r="10" spans="1:17">
      <c r="A10" s="62"/>
      <c r="B10" s="129"/>
      <c r="C10" s="129"/>
      <c r="D10" s="129"/>
      <c r="E10" s="129"/>
      <c r="F10" s="129"/>
      <c r="G10" s="129"/>
      <c r="H10" s="129"/>
      <c r="I10" s="129"/>
      <c r="J10" s="81"/>
    </row>
    <row r="11" spans="1:17">
      <c r="A11" s="69"/>
      <c r="B11" s="130" t="s">
        <v>241</v>
      </c>
      <c r="C11" s="278" t="s">
        <v>316</v>
      </c>
      <c r="D11" s="131" t="s">
        <v>314</v>
      </c>
      <c r="E11" s="131" t="s">
        <v>254</v>
      </c>
      <c r="F11" s="132" t="s">
        <v>252</v>
      </c>
      <c r="G11" s="133" t="s">
        <v>251</v>
      </c>
      <c r="H11" s="131" t="s">
        <v>308</v>
      </c>
      <c r="I11" s="133" t="s">
        <v>253</v>
      </c>
      <c r="J11" s="61"/>
    </row>
    <row r="12" spans="1:17">
      <c r="A12" s="61"/>
      <c r="B12" s="134" t="s">
        <v>18</v>
      </c>
      <c r="C12" s="136" t="s">
        <v>244</v>
      </c>
      <c r="D12" s="136" t="s">
        <v>14</v>
      </c>
      <c r="E12" s="136" t="s">
        <v>78</v>
      </c>
      <c r="F12" s="262" t="s">
        <v>245</v>
      </c>
      <c r="G12" s="135" t="s">
        <v>13</v>
      </c>
      <c r="H12" s="112" t="s">
        <v>305</v>
      </c>
      <c r="I12" s="137" t="s">
        <v>79</v>
      </c>
      <c r="J12" s="61"/>
    </row>
    <row r="13" spans="1:17" s="82" customFormat="1" ht="24">
      <c r="A13" s="81"/>
      <c r="B13" s="130"/>
      <c r="C13" s="130"/>
      <c r="D13" s="130"/>
      <c r="E13" s="130"/>
      <c r="F13" s="130"/>
      <c r="G13" s="130"/>
      <c r="H13" s="276" t="s">
        <v>309</v>
      </c>
      <c r="I13" s="130"/>
      <c r="J13" s="81"/>
      <c r="K13" s="81"/>
      <c r="L13" s="81"/>
      <c r="M13" s="81"/>
      <c r="N13" s="81"/>
      <c r="O13" s="81"/>
      <c r="P13" s="81"/>
      <c r="Q13" s="81"/>
    </row>
    <row r="14" spans="1:17" s="82" customFormat="1">
      <c r="A14" s="81"/>
      <c r="B14" s="130"/>
      <c r="C14" s="130"/>
      <c r="D14" s="130"/>
      <c r="E14" s="130"/>
      <c r="F14" s="130"/>
      <c r="G14" s="130"/>
      <c r="H14" s="112"/>
      <c r="I14" s="130"/>
      <c r="J14" s="81"/>
      <c r="K14" s="81"/>
      <c r="L14" s="81"/>
      <c r="M14" s="81"/>
      <c r="N14" s="81"/>
      <c r="O14" s="81"/>
      <c r="P14" s="81"/>
      <c r="Q14" s="81"/>
    </row>
    <row r="15" spans="1:17" s="83" customFormat="1">
      <c r="A15" s="87" t="s">
        <v>149</v>
      </c>
      <c r="B15" s="112">
        <v>685904</v>
      </c>
      <c r="C15" s="112">
        <v>596</v>
      </c>
      <c r="D15" s="112">
        <v>703</v>
      </c>
      <c r="E15" s="112">
        <v>177</v>
      </c>
      <c r="F15" s="112">
        <v>22955</v>
      </c>
      <c r="G15" s="112" t="s">
        <v>157</v>
      </c>
      <c r="H15" s="112">
        <v>43987</v>
      </c>
      <c r="I15" s="112" t="s">
        <v>157</v>
      </c>
      <c r="J15" s="27" t="s">
        <v>158</v>
      </c>
      <c r="K15" s="81">
        <f>SUM(J15:J15)</f>
        <v>0</v>
      </c>
      <c r="L15" s="81"/>
      <c r="M15" s="61"/>
      <c r="N15" s="61"/>
      <c r="O15" s="61"/>
      <c r="P15" s="61"/>
      <c r="Q15" s="61"/>
    </row>
    <row r="16" spans="1:17" s="83" customFormat="1">
      <c r="A16" s="88" t="s">
        <v>31</v>
      </c>
      <c r="B16" s="103">
        <v>60353</v>
      </c>
      <c r="C16" s="103">
        <v>92</v>
      </c>
      <c r="D16" s="103">
        <v>146</v>
      </c>
      <c r="E16" s="103" t="s">
        <v>157</v>
      </c>
      <c r="F16" s="103" t="s">
        <v>157</v>
      </c>
      <c r="G16" s="103" t="s">
        <v>157</v>
      </c>
      <c r="H16" s="103">
        <v>4803</v>
      </c>
      <c r="I16" s="103" t="s">
        <v>157</v>
      </c>
      <c r="J16" s="21" t="s">
        <v>159</v>
      </c>
      <c r="K16" s="61"/>
      <c r="L16" s="61"/>
      <c r="M16" s="61"/>
      <c r="N16" s="61"/>
      <c r="O16" s="61"/>
      <c r="P16" s="61"/>
      <c r="Q16" s="61"/>
    </row>
    <row r="17" spans="1:17" s="83" customFormat="1">
      <c r="A17" s="88" t="s">
        <v>32</v>
      </c>
      <c r="B17" s="103">
        <v>36969</v>
      </c>
      <c r="C17" s="103" t="s">
        <v>157</v>
      </c>
      <c r="D17" s="103">
        <v>557</v>
      </c>
      <c r="E17" s="103" t="s">
        <v>157</v>
      </c>
      <c r="F17" s="103">
        <v>15329</v>
      </c>
      <c r="G17" s="103" t="s">
        <v>157</v>
      </c>
      <c r="H17" s="103">
        <v>1498</v>
      </c>
      <c r="I17" s="103" t="s">
        <v>157</v>
      </c>
      <c r="J17" s="21" t="s">
        <v>160</v>
      </c>
      <c r="K17" s="61"/>
      <c r="L17" s="61"/>
      <c r="M17" s="61"/>
      <c r="N17" s="61"/>
      <c r="O17" s="61"/>
      <c r="P17" s="61"/>
      <c r="Q17" s="61"/>
    </row>
    <row r="18" spans="1:17" s="83" customFormat="1">
      <c r="A18" s="88" t="s">
        <v>150</v>
      </c>
      <c r="B18" s="103">
        <v>6912</v>
      </c>
      <c r="C18" s="103" t="s">
        <v>157</v>
      </c>
      <c r="D18" s="103" t="s">
        <v>157</v>
      </c>
      <c r="E18" s="103" t="s">
        <v>157</v>
      </c>
      <c r="F18" s="103">
        <v>140</v>
      </c>
      <c r="G18" s="103" t="s">
        <v>157</v>
      </c>
      <c r="H18" s="103">
        <v>4128</v>
      </c>
      <c r="I18" s="103" t="s">
        <v>157</v>
      </c>
      <c r="J18" s="21" t="s">
        <v>161</v>
      </c>
      <c r="K18" s="84"/>
      <c r="L18" s="84"/>
      <c r="M18" s="61"/>
      <c r="N18" s="61"/>
      <c r="O18" s="61"/>
      <c r="P18" s="61"/>
      <c r="Q18" s="61"/>
    </row>
    <row r="19" spans="1:17" s="83" customFormat="1">
      <c r="A19" s="88" t="s">
        <v>33</v>
      </c>
      <c r="B19" s="103">
        <v>16117</v>
      </c>
      <c r="C19" s="103" t="s">
        <v>157</v>
      </c>
      <c r="D19" s="103" t="s">
        <v>157</v>
      </c>
      <c r="E19" s="103" t="s">
        <v>157</v>
      </c>
      <c r="F19" s="103" t="s">
        <v>157</v>
      </c>
      <c r="G19" s="103" t="s">
        <v>157</v>
      </c>
      <c r="H19" s="103" t="s">
        <v>157</v>
      </c>
      <c r="I19" s="103" t="s">
        <v>157</v>
      </c>
      <c r="J19" s="21" t="s">
        <v>162</v>
      </c>
      <c r="K19" s="61"/>
      <c r="L19" s="61"/>
      <c r="M19" s="61"/>
      <c r="N19" s="61"/>
      <c r="O19" s="61"/>
      <c r="P19" s="61"/>
      <c r="Q19" s="61"/>
    </row>
    <row r="20" spans="1:17" s="83" customFormat="1">
      <c r="A20" s="88" t="s">
        <v>81</v>
      </c>
      <c r="B20" s="103">
        <v>96897</v>
      </c>
      <c r="C20" s="103" t="s">
        <v>157</v>
      </c>
      <c r="D20" s="103" t="s">
        <v>157</v>
      </c>
      <c r="E20" s="103" t="s">
        <v>157</v>
      </c>
      <c r="F20" s="103" t="s">
        <v>157</v>
      </c>
      <c r="G20" s="103" t="s">
        <v>157</v>
      </c>
      <c r="H20" s="103">
        <v>11567</v>
      </c>
      <c r="I20" s="103" t="s">
        <v>157</v>
      </c>
      <c r="J20" s="21" t="s">
        <v>307</v>
      </c>
      <c r="K20" s="61"/>
      <c r="L20" s="61"/>
      <c r="M20" s="61"/>
      <c r="N20" s="61"/>
      <c r="O20" s="61"/>
      <c r="P20" s="61"/>
      <c r="Q20" s="61"/>
    </row>
    <row r="21" spans="1:17" s="83" customFormat="1">
      <c r="A21" s="88" t="s">
        <v>82</v>
      </c>
      <c r="B21" s="103">
        <v>1792</v>
      </c>
      <c r="C21" s="103" t="s">
        <v>157</v>
      </c>
      <c r="D21" s="103" t="s">
        <v>157</v>
      </c>
      <c r="E21" s="103">
        <v>177</v>
      </c>
      <c r="F21" s="103" t="s">
        <v>157</v>
      </c>
      <c r="G21" s="103" t="s">
        <v>157</v>
      </c>
      <c r="H21" s="103" t="s">
        <v>157</v>
      </c>
      <c r="I21" s="103" t="s">
        <v>157</v>
      </c>
      <c r="J21" s="21" t="s">
        <v>163</v>
      </c>
      <c r="K21" s="84"/>
      <c r="L21" s="84"/>
      <c r="M21" s="61"/>
      <c r="N21" s="61"/>
      <c r="O21" s="61"/>
      <c r="P21" s="61"/>
      <c r="Q21" s="61"/>
    </row>
    <row r="22" spans="1:17" s="83" customFormat="1">
      <c r="A22" s="88" t="s">
        <v>151</v>
      </c>
      <c r="B22" s="103">
        <v>52442</v>
      </c>
      <c r="C22" s="103">
        <v>284</v>
      </c>
      <c r="D22" s="103" t="s">
        <v>157</v>
      </c>
      <c r="E22" s="103" t="s">
        <v>157</v>
      </c>
      <c r="F22" s="103">
        <v>850</v>
      </c>
      <c r="G22" s="103" t="s">
        <v>157</v>
      </c>
      <c r="H22" s="103" t="s">
        <v>157</v>
      </c>
      <c r="I22" s="103" t="s">
        <v>157</v>
      </c>
      <c r="J22" s="21" t="s">
        <v>164</v>
      </c>
      <c r="K22" s="61"/>
      <c r="L22" s="61"/>
      <c r="M22" s="61"/>
      <c r="N22" s="61"/>
      <c r="O22" s="61"/>
      <c r="P22" s="61"/>
      <c r="Q22" s="61"/>
    </row>
    <row r="23" spans="1:17" s="83" customFormat="1">
      <c r="A23" s="88" t="s">
        <v>34</v>
      </c>
      <c r="B23" s="103">
        <v>414422</v>
      </c>
      <c r="C23" s="103">
        <v>220</v>
      </c>
      <c r="D23" s="103"/>
      <c r="E23" s="103"/>
      <c r="F23" s="103">
        <v>6636</v>
      </c>
      <c r="G23" s="103" t="s">
        <v>157</v>
      </c>
      <c r="H23" s="103">
        <v>21991</v>
      </c>
      <c r="I23" s="103"/>
      <c r="J23" s="21" t="s">
        <v>165</v>
      </c>
      <c r="K23" s="61"/>
      <c r="L23" s="61"/>
      <c r="M23" s="61"/>
      <c r="N23" s="61"/>
      <c r="O23" s="61"/>
      <c r="P23" s="61"/>
      <c r="Q23" s="61"/>
    </row>
    <row r="24" spans="1:17" s="83" customFormat="1">
      <c r="A24" s="89" t="s">
        <v>140</v>
      </c>
      <c r="B24" s="112">
        <v>258864</v>
      </c>
      <c r="C24" s="112">
        <v>4125</v>
      </c>
      <c r="D24" s="112" t="s">
        <v>157</v>
      </c>
      <c r="E24" s="112" t="s">
        <v>157</v>
      </c>
      <c r="F24" s="112">
        <v>563</v>
      </c>
      <c r="G24" s="112" t="s">
        <v>157</v>
      </c>
      <c r="H24" s="112">
        <v>17045</v>
      </c>
      <c r="I24" s="112" t="s">
        <v>157</v>
      </c>
      <c r="J24" s="19" t="s">
        <v>166</v>
      </c>
      <c r="K24" s="81">
        <f>SUM(J24:J24)</f>
        <v>0</v>
      </c>
      <c r="L24" s="81"/>
      <c r="M24" s="61"/>
      <c r="N24" s="61"/>
      <c r="O24" s="61"/>
      <c r="P24" s="61"/>
      <c r="Q24" s="61"/>
    </row>
    <row r="25" spans="1:17" s="83" customFormat="1">
      <c r="A25" s="90" t="s">
        <v>141</v>
      </c>
      <c r="B25" s="103">
        <v>98767</v>
      </c>
      <c r="C25" s="103">
        <v>1323</v>
      </c>
      <c r="D25" s="112"/>
      <c r="E25" s="103"/>
      <c r="F25" s="103"/>
      <c r="G25" s="103"/>
      <c r="H25" s="103">
        <v>2395</v>
      </c>
      <c r="I25" s="103"/>
      <c r="J25" s="20" t="s">
        <v>167</v>
      </c>
      <c r="K25" s="61"/>
      <c r="L25" s="61"/>
      <c r="M25" s="61"/>
      <c r="N25" s="61"/>
      <c r="O25" s="61"/>
      <c r="P25" s="61"/>
      <c r="Q25" s="61"/>
    </row>
    <row r="26" spans="1:17" s="83" customFormat="1">
      <c r="A26" s="90" t="s">
        <v>86</v>
      </c>
      <c r="B26" s="103">
        <v>2639</v>
      </c>
      <c r="C26" s="103">
        <v>2388</v>
      </c>
      <c r="D26" s="112" t="s">
        <v>157</v>
      </c>
      <c r="E26" s="103" t="s">
        <v>157</v>
      </c>
      <c r="F26" s="103" t="s">
        <v>157</v>
      </c>
      <c r="G26" s="103" t="s">
        <v>157</v>
      </c>
      <c r="H26" s="103" t="s">
        <v>157</v>
      </c>
      <c r="I26" s="103" t="s">
        <v>157</v>
      </c>
      <c r="J26" s="20" t="s">
        <v>168</v>
      </c>
      <c r="K26" s="84"/>
      <c r="L26" s="84"/>
      <c r="M26" s="61"/>
      <c r="N26" s="61"/>
      <c r="O26" s="61"/>
      <c r="P26" s="61"/>
      <c r="Q26" s="61"/>
    </row>
    <row r="27" spans="1:17" s="83" customFormat="1">
      <c r="A27" s="90" t="s">
        <v>35</v>
      </c>
      <c r="B27" s="103">
        <v>3969</v>
      </c>
      <c r="C27" s="103" t="s">
        <v>157</v>
      </c>
      <c r="D27" s="112" t="s">
        <v>157</v>
      </c>
      <c r="E27" s="103" t="s">
        <v>157</v>
      </c>
      <c r="F27" s="103">
        <v>272</v>
      </c>
      <c r="G27" s="103" t="s">
        <v>157</v>
      </c>
      <c r="H27" s="103" t="s">
        <v>157</v>
      </c>
      <c r="I27" s="103" t="s">
        <v>157</v>
      </c>
      <c r="J27" s="20" t="s">
        <v>170</v>
      </c>
      <c r="K27" s="61"/>
      <c r="L27" s="61"/>
      <c r="M27" s="61"/>
      <c r="N27" s="61"/>
      <c r="O27" s="61"/>
      <c r="P27" s="61"/>
      <c r="Q27" s="61"/>
    </row>
    <row r="28" spans="1:17" s="83" customFormat="1">
      <c r="A28" s="90" t="s">
        <v>88</v>
      </c>
      <c r="B28" s="103">
        <v>2305</v>
      </c>
      <c r="C28" s="103" t="s">
        <v>157</v>
      </c>
      <c r="D28" s="112" t="s">
        <v>157</v>
      </c>
      <c r="E28" s="103" t="s">
        <v>157</v>
      </c>
      <c r="F28" s="103" t="s">
        <v>157</v>
      </c>
      <c r="G28" s="103" t="s">
        <v>157</v>
      </c>
      <c r="H28" s="103" t="s">
        <v>157</v>
      </c>
      <c r="I28" s="103" t="s">
        <v>157</v>
      </c>
      <c r="J28" s="20" t="s">
        <v>171</v>
      </c>
      <c r="K28" s="84"/>
      <c r="L28" s="84"/>
      <c r="M28" s="61"/>
      <c r="N28" s="61"/>
      <c r="O28" s="61"/>
      <c r="P28" s="61"/>
      <c r="Q28" s="61"/>
    </row>
    <row r="29" spans="1:17" s="83" customFormat="1">
      <c r="A29" s="90" t="s">
        <v>36</v>
      </c>
      <c r="B29" s="103">
        <v>2662</v>
      </c>
      <c r="C29" s="103" t="s">
        <v>157</v>
      </c>
      <c r="D29" s="112" t="s">
        <v>157</v>
      </c>
      <c r="E29" s="103" t="s">
        <v>157</v>
      </c>
      <c r="F29" s="103" t="s">
        <v>157</v>
      </c>
      <c r="G29" s="103" t="s">
        <v>157</v>
      </c>
      <c r="H29" s="103" t="s">
        <v>157</v>
      </c>
      <c r="I29" s="103" t="s">
        <v>157</v>
      </c>
      <c r="J29" s="20" t="s">
        <v>172</v>
      </c>
      <c r="K29" s="61"/>
      <c r="L29" s="61"/>
      <c r="M29" s="61"/>
      <c r="N29" s="61"/>
      <c r="O29" s="61"/>
      <c r="P29" s="61"/>
      <c r="Q29" s="61"/>
    </row>
    <row r="30" spans="1:17" s="83" customFormat="1">
      <c r="A30" s="90" t="s">
        <v>37</v>
      </c>
      <c r="B30" s="103">
        <v>63876</v>
      </c>
      <c r="C30" s="103">
        <v>414</v>
      </c>
      <c r="D30" s="112" t="s">
        <v>157</v>
      </c>
      <c r="E30" s="103" t="s">
        <v>157</v>
      </c>
      <c r="F30" s="103">
        <v>68</v>
      </c>
      <c r="G30" s="103" t="s">
        <v>157</v>
      </c>
      <c r="H30" s="103">
        <v>14650</v>
      </c>
      <c r="I30" s="103" t="s">
        <v>157</v>
      </c>
      <c r="J30" s="20" t="s">
        <v>173</v>
      </c>
      <c r="K30" s="61"/>
      <c r="L30" s="61"/>
      <c r="M30" s="61"/>
      <c r="N30" s="61"/>
      <c r="O30" s="61"/>
      <c r="P30" s="61"/>
      <c r="Q30" s="61"/>
    </row>
    <row r="31" spans="1:17" s="83" customFormat="1">
      <c r="A31" s="90" t="s">
        <v>38</v>
      </c>
      <c r="B31" s="103">
        <v>84646</v>
      </c>
      <c r="C31" s="103" t="s">
        <v>157</v>
      </c>
      <c r="D31" s="112" t="s">
        <v>157</v>
      </c>
      <c r="E31" s="103" t="s">
        <v>157</v>
      </c>
      <c r="F31" s="103">
        <v>223</v>
      </c>
      <c r="G31" s="103" t="s">
        <v>157</v>
      </c>
      <c r="H31" s="103" t="s">
        <v>157</v>
      </c>
      <c r="I31" s="103" t="s">
        <v>157</v>
      </c>
      <c r="J31" s="20" t="s">
        <v>174</v>
      </c>
      <c r="K31" s="61"/>
      <c r="L31" s="61"/>
      <c r="M31" s="61"/>
      <c r="N31" s="61"/>
      <c r="O31" s="61"/>
      <c r="P31" s="61"/>
      <c r="Q31" s="61"/>
    </row>
    <row r="32" spans="1:17" s="83" customFormat="1">
      <c r="A32" s="91" t="s">
        <v>39</v>
      </c>
      <c r="B32" s="103" t="s">
        <v>157</v>
      </c>
      <c r="C32" s="103" t="s">
        <v>157</v>
      </c>
      <c r="D32" s="112" t="s">
        <v>157</v>
      </c>
      <c r="E32" s="103" t="s">
        <v>157</v>
      </c>
      <c r="F32" s="103" t="s">
        <v>157</v>
      </c>
      <c r="G32" s="103" t="s">
        <v>157</v>
      </c>
      <c r="H32" s="103" t="s">
        <v>157</v>
      </c>
      <c r="I32" s="103" t="s">
        <v>157</v>
      </c>
      <c r="J32" s="61" t="s">
        <v>243</v>
      </c>
      <c r="K32" s="84"/>
      <c r="L32" s="84"/>
      <c r="M32" s="61"/>
      <c r="N32" s="61"/>
      <c r="O32" s="61"/>
      <c r="P32" s="61"/>
      <c r="Q32" s="61"/>
    </row>
    <row r="33" spans="1:17" s="83" customFormat="1">
      <c r="A33" s="87" t="s">
        <v>135</v>
      </c>
      <c r="B33" s="112">
        <v>462935</v>
      </c>
      <c r="C33" s="112">
        <v>3781</v>
      </c>
      <c r="D33" s="112">
        <v>3311</v>
      </c>
      <c r="E33" s="112">
        <v>513</v>
      </c>
      <c r="F33" s="112">
        <v>38585</v>
      </c>
      <c r="G33" s="112">
        <v>4244</v>
      </c>
      <c r="H33" s="112">
        <v>38264</v>
      </c>
      <c r="I33" s="112" t="s">
        <v>157</v>
      </c>
      <c r="J33" s="27" t="s">
        <v>175</v>
      </c>
      <c r="K33" s="81">
        <f>SUM(J33:J33)</f>
        <v>0</v>
      </c>
      <c r="L33" s="81"/>
      <c r="M33" s="61"/>
      <c r="N33" s="61"/>
      <c r="O33" s="61"/>
      <c r="P33" s="61"/>
      <c r="Q33" s="61"/>
    </row>
    <row r="34" spans="1:17" s="83" customFormat="1">
      <c r="A34" s="88" t="s">
        <v>41</v>
      </c>
      <c r="B34" s="103">
        <v>1266</v>
      </c>
      <c r="C34" s="103" t="s">
        <v>157</v>
      </c>
      <c r="D34" s="103" t="s">
        <v>157</v>
      </c>
      <c r="E34" s="103" t="s">
        <v>157</v>
      </c>
      <c r="F34" s="103" t="s">
        <v>157</v>
      </c>
      <c r="G34" s="103">
        <v>377</v>
      </c>
      <c r="H34" s="103" t="s">
        <v>157</v>
      </c>
      <c r="I34" s="103" t="s">
        <v>157</v>
      </c>
      <c r="J34" s="21" t="s">
        <v>176</v>
      </c>
      <c r="K34" s="84"/>
      <c r="L34" s="84"/>
      <c r="M34" s="61"/>
      <c r="N34" s="61"/>
      <c r="O34" s="61"/>
      <c r="P34" s="61"/>
      <c r="Q34" s="61"/>
    </row>
    <row r="35" spans="1:17" s="83" customFormat="1">
      <c r="A35" s="88" t="s">
        <v>136</v>
      </c>
      <c r="B35" s="103">
        <v>194</v>
      </c>
      <c r="C35" s="103" t="s">
        <v>157</v>
      </c>
      <c r="D35" s="103" t="s">
        <v>157</v>
      </c>
      <c r="E35" s="103" t="s">
        <v>157</v>
      </c>
      <c r="F35" s="103" t="s">
        <v>157</v>
      </c>
      <c r="G35" s="103" t="s">
        <v>157</v>
      </c>
      <c r="H35" s="103">
        <v>52</v>
      </c>
      <c r="I35" s="103" t="s">
        <v>157</v>
      </c>
      <c r="J35" s="21" t="s">
        <v>177</v>
      </c>
      <c r="K35" s="61"/>
      <c r="L35" s="61"/>
      <c r="M35" s="61"/>
      <c r="N35" s="61"/>
      <c r="O35" s="61"/>
      <c r="P35" s="61"/>
      <c r="Q35" s="61"/>
    </row>
    <row r="36" spans="1:17" s="83" customFormat="1">
      <c r="A36" s="88" t="s">
        <v>42</v>
      </c>
      <c r="B36" s="103">
        <v>253856</v>
      </c>
      <c r="C36" s="103">
        <v>87</v>
      </c>
      <c r="D36" s="103" t="s">
        <v>157</v>
      </c>
      <c r="E36" s="103" t="s">
        <v>157</v>
      </c>
      <c r="F36" s="103">
        <v>27708</v>
      </c>
      <c r="G36" s="103">
        <v>243</v>
      </c>
      <c r="H36" s="103">
        <v>498</v>
      </c>
      <c r="I36" s="103" t="s">
        <v>157</v>
      </c>
      <c r="J36" s="21" t="s">
        <v>178</v>
      </c>
      <c r="K36" s="61"/>
      <c r="L36" s="61"/>
      <c r="M36" s="61"/>
      <c r="N36" s="61"/>
      <c r="O36" s="61"/>
      <c r="P36" s="61"/>
      <c r="Q36" s="61"/>
    </row>
    <row r="37" spans="1:17" s="83" customFormat="1">
      <c r="A37" s="88" t="s">
        <v>43</v>
      </c>
      <c r="B37" s="103">
        <v>95128</v>
      </c>
      <c r="C37" s="103">
        <v>3501</v>
      </c>
      <c r="D37" s="103">
        <v>3251</v>
      </c>
      <c r="E37" s="103">
        <v>513</v>
      </c>
      <c r="F37" s="103">
        <v>8358</v>
      </c>
      <c r="G37" s="103">
        <v>3624</v>
      </c>
      <c r="H37" s="103">
        <v>37286</v>
      </c>
      <c r="I37" s="103" t="s">
        <v>157</v>
      </c>
      <c r="J37" s="21" t="s">
        <v>179</v>
      </c>
      <c r="K37" s="61"/>
      <c r="L37" s="61"/>
      <c r="M37" s="61"/>
      <c r="N37" s="61"/>
      <c r="O37" s="61"/>
      <c r="P37" s="61"/>
      <c r="Q37" s="61"/>
    </row>
    <row r="38" spans="1:17" s="83" customFormat="1">
      <c r="A38" s="88" t="s">
        <v>40</v>
      </c>
      <c r="B38" s="103">
        <v>82908</v>
      </c>
      <c r="C38" s="103">
        <v>32</v>
      </c>
      <c r="D38" s="103" t="s">
        <v>157</v>
      </c>
      <c r="E38" s="103" t="s">
        <v>157</v>
      </c>
      <c r="F38" s="103">
        <v>2519</v>
      </c>
      <c r="G38" s="103" t="s">
        <v>157</v>
      </c>
      <c r="H38" s="103">
        <v>118</v>
      </c>
      <c r="I38" s="103" t="s">
        <v>157</v>
      </c>
      <c r="J38" s="21" t="s">
        <v>180</v>
      </c>
      <c r="K38" s="61"/>
      <c r="L38" s="61"/>
      <c r="M38" s="61"/>
      <c r="N38" s="61"/>
      <c r="O38" s="61"/>
      <c r="P38" s="61"/>
      <c r="Q38" s="61"/>
    </row>
    <row r="39" spans="1:17" s="83" customFormat="1">
      <c r="A39" s="92" t="s">
        <v>46</v>
      </c>
      <c r="B39" s="103">
        <v>17515</v>
      </c>
      <c r="C39" s="103" t="s">
        <v>157</v>
      </c>
      <c r="D39" s="103" t="s">
        <v>157</v>
      </c>
      <c r="E39" s="103" t="s">
        <v>157</v>
      </c>
      <c r="F39" s="103" t="s">
        <v>157</v>
      </c>
      <c r="G39" s="103" t="s">
        <v>157</v>
      </c>
      <c r="H39" s="103">
        <v>310</v>
      </c>
      <c r="I39" s="103" t="s">
        <v>157</v>
      </c>
      <c r="J39" s="28" t="s">
        <v>181</v>
      </c>
      <c r="K39" s="61"/>
      <c r="L39" s="61"/>
      <c r="M39" s="61"/>
      <c r="N39" s="61"/>
      <c r="O39" s="61"/>
      <c r="P39" s="61"/>
      <c r="Q39" s="61"/>
    </row>
    <row r="40" spans="1:17" s="83" customFormat="1">
      <c r="A40" s="88" t="s">
        <v>137</v>
      </c>
      <c r="B40" s="103">
        <v>2837</v>
      </c>
      <c r="C40" s="103">
        <v>161</v>
      </c>
      <c r="D40" s="103" t="s">
        <v>157</v>
      </c>
      <c r="E40" s="103" t="s">
        <v>157</v>
      </c>
      <c r="F40" s="103" t="s">
        <v>157</v>
      </c>
      <c r="G40" s="103" t="s">
        <v>157</v>
      </c>
      <c r="H40" s="103" t="s">
        <v>157</v>
      </c>
      <c r="I40" s="103" t="s">
        <v>157</v>
      </c>
      <c r="J40" s="21" t="s">
        <v>182</v>
      </c>
      <c r="K40" s="61"/>
      <c r="L40" s="61"/>
      <c r="M40" s="61"/>
      <c r="N40" s="61"/>
      <c r="O40" s="61"/>
      <c r="P40" s="61"/>
      <c r="Q40" s="61"/>
    </row>
    <row r="41" spans="1:17" s="83" customFormat="1">
      <c r="A41" s="88" t="s">
        <v>45</v>
      </c>
      <c r="B41" s="103">
        <v>8686</v>
      </c>
      <c r="C41" s="103" t="s">
        <v>157</v>
      </c>
      <c r="D41" s="103">
        <v>60</v>
      </c>
      <c r="E41" s="103" t="s">
        <v>157</v>
      </c>
      <c r="F41" s="103" t="s">
        <v>157</v>
      </c>
      <c r="G41" s="103" t="s">
        <v>157</v>
      </c>
      <c r="H41" s="103" t="s">
        <v>157</v>
      </c>
      <c r="I41" s="103" t="s">
        <v>157</v>
      </c>
      <c r="J41" s="21" t="s">
        <v>183</v>
      </c>
      <c r="K41" s="61"/>
      <c r="L41" s="61"/>
      <c r="M41" s="61"/>
      <c r="N41" s="61"/>
      <c r="O41" s="61"/>
      <c r="P41" s="61"/>
      <c r="Q41" s="61"/>
    </row>
    <row r="42" spans="1:17" s="83" customFormat="1">
      <c r="A42" s="88" t="s">
        <v>44</v>
      </c>
      <c r="B42" s="103">
        <v>545</v>
      </c>
      <c r="C42" s="103" t="s">
        <v>157</v>
      </c>
      <c r="D42" s="103" t="s">
        <v>157</v>
      </c>
      <c r="E42" s="103" t="s">
        <v>157</v>
      </c>
      <c r="F42" s="103" t="s">
        <v>157</v>
      </c>
      <c r="G42" s="103" t="s">
        <v>157</v>
      </c>
      <c r="H42" s="103" t="s">
        <v>157</v>
      </c>
      <c r="I42" s="103" t="s">
        <v>157</v>
      </c>
      <c r="J42" s="21" t="s">
        <v>242</v>
      </c>
      <c r="K42" s="61"/>
      <c r="L42" s="61"/>
      <c r="M42" s="61"/>
      <c r="N42" s="61"/>
      <c r="O42" s="61"/>
      <c r="P42" s="61"/>
      <c r="Q42" s="61"/>
    </row>
    <row r="43" spans="1:17" s="82" customFormat="1">
      <c r="A43" s="87" t="s">
        <v>144</v>
      </c>
      <c r="B43" s="112">
        <v>372461</v>
      </c>
      <c r="C43" s="112" t="s">
        <v>157</v>
      </c>
      <c r="D43" s="112" t="s">
        <v>157</v>
      </c>
      <c r="E43" s="112">
        <v>143</v>
      </c>
      <c r="F43" s="112">
        <v>2242</v>
      </c>
      <c r="G43" s="112">
        <v>1447</v>
      </c>
      <c r="H43" s="112">
        <v>3509</v>
      </c>
      <c r="I43" s="112">
        <v>2426</v>
      </c>
      <c r="J43" s="27" t="s">
        <v>184</v>
      </c>
      <c r="K43" s="81">
        <f>SUM(J43:J43)</f>
        <v>0</v>
      </c>
      <c r="L43" s="81"/>
      <c r="M43" s="81"/>
      <c r="N43" s="81"/>
      <c r="O43" s="81"/>
      <c r="P43" s="81"/>
      <c r="Q43" s="81"/>
    </row>
    <row r="44" spans="1:17" s="83" customFormat="1">
      <c r="A44" s="90" t="s">
        <v>47</v>
      </c>
      <c r="B44" s="103">
        <v>22900</v>
      </c>
      <c r="C44" s="103" t="s">
        <v>157</v>
      </c>
      <c r="D44" s="103" t="s">
        <v>157</v>
      </c>
      <c r="E44" s="103">
        <v>143</v>
      </c>
      <c r="F44" s="103" t="s">
        <v>157</v>
      </c>
      <c r="G44" s="103" t="s">
        <v>157</v>
      </c>
      <c r="H44" s="103">
        <v>2799</v>
      </c>
      <c r="I44" s="103" t="s">
        <v>157</v>
      </c>
      <c r="J44" s="20" t="s">
        <v>185</v>
      </c>
      <c r="K44" s="61"/>
      <c r="L44" s="61"/>
      <c r="M44" s="61"/>
      <c r="N44" s="61"/>
      <c r="O44" s="61"/>
      <c r="P44" s="61"/>
      <c r="Q44" s="61"/>
    </row>
    <row r="45" spans="1:17" s="83" customFormat="1">
      <c r="A45" s="88" t="s">
        <v>48</v>
      </c>
      <c r="B45" s="103">
        <v>2480</v>
      </c>
      <c r="C45" s="103" t="s">
        <v>157</v>
      </c>
      <c r="D45" s="103" t="s">
        <v>157</v>
      </c>
      <c r="E45" s="103" t="s">
        <v>157</v>
      </c>
      <c r="F45" s="103" t="s">
        <v>157</v>
      </c>
      <c r="G45" s="103" t="s">
        <v>157</v>
      </c>
      <c r="H45" s="103" t="s">
        <v>157</v>
      </c>
      <c r="I45" s="103">
        <v>2170</v>
      </c>
      <c r="J45" s="21" t="s">
        <v>186</v>
      </c>
      <c r="K45" s="84"/>
      <c r="L45" s="84"/>
      <c r="M45" s="61"/>
      <c r="N45" s="61"/>
      <c r="O45" s="61"/>
      <c r="P45" s="61"/>
      <c r="Q45" s="61"/>
    </row>
    <row r="46" spans="1:17" s="83" customFormat="1">
      <c r="A46" s="88" t="s">
        <v>49</v>
      </c>
      <c r="B46" s="103">
        <v>336571</v>
      </c>
      <c r="C46" s="103" t="s">
        <v>157</v>
      </c>
      <c r="D46" s="103" t="s">
        <v>157</v>
      </c>
      <c r="E46" s="103" t="s">
        <v>157</v>
      </c>
      <c r="F46" s="103">
        <v>2242</v>
      </c>
      <c r="G46" s="103">
        <v>1447</v>
      </c>
      <c r="H46" s="103">
        <v>710</v>
      </c>
      <c r="I46" s="103" t="s">
        <v>157</v>
      </c>
      <c r="J46" s="21" t="s">
        <v>187</v>
      </c>
      <c r="K46" s="61"/>
      <c r="L46" s="61"/>
      <c r="M46" s="61"/>
      <c r="N46" s="61"/>
      <c r="O46" s="61"/>
      <c r="P46" s="61"/>
      <c r="Q46" s="61"/>
    </row>
    <row r="47" spans="1:17" s="83" customFormat="1">
      <c r="A47" s="88" t="s">
        <v>50</v>
      </c>
      <c r="B47" s="103">
        <v>5277</v>
      </c>
      <c r="C47" s="103" t="s">
        <v>157</v>
      </c>
      <c r="D47" s="103" t="s">
        <v>157</v>
      </c>
      <c r="E47" s="103" t="s">
        <v>157</v>
      </c>
      <c r="F47" s="103" t="s">
        <v>157</v>
      </c>
      <c r="G47" s="103" t="s">
        <v>157</v>
      </c>
      <c r="H47" s="103" t="s">
        <v>157</v>
      </c>
      <c r="I47" s="103" t="s">
        <v>157</v>
      </c>
      <c r="J47" s="21" t="s">
        <v>188</v>
      </c>
      <c r="K47" s="84"/>
      <c r="L47" s="84"/>
      <c r="M47" s="61"/>
      <c r="N47" s="61"/>
      <c r="O47" s="61"/>
      <c r="P47" s="61"/>
      <c r="Q47" s="61"/>
    </row>
    <row r="48" spans="1:17" s="83" customFormat="1">
      <c r="A48" s="88" t="s">
        <v>51</v>
      </c>
      <c r="B48" s="103" t="s">
        <v>157</v>
      </c>
      <c r="C48" s="103" t="s">
        <v>157</v>
      </c>
      <c r="D48" s="103" t="s">
        <v>157</v>
      </c>
      <c r="E48" s="103" t="s">
        <v>157</v>
      </c>
      <c r="F48" s="103" t="s">
        <v>157</v>
      </c>
      <c r="G48" s="103" t="s">
        <v>157</v>
      </c>
      <c r="H48" s="103" t="s">
        <v>157</v>
      </c>
      <c r="I48" s="103" t="s">
        <v>157</v>
      </c>
      <c r="J48" s="21" t="s">
        <v>189</v>
      </c>
      <c r="K48" s="84"/>
      <c r="L48" s="84"/>
      <c r="M48" s="61"/>
      <c r="N48" s="61"/>
      <c r="O48" s="61"/>
      <c r="P48" s="61"/>
      <c r="Q48" s="61"/>
    </row>
    <row r="49" spans="1:17" s="83" customFormat="1">
      <c r="A49" s="88" t="s">
        <v>100</v>
      </c>
      <c r="B49" s="103">
        <v>526</v>
      </c>
      <c r="C49" s="103" t="s">
        <v>157</v>
      </c>
      <c r="D49" s="103" t="s">
        <v>157</v>
      </c>
      <c r="E49" s="103" t="s">
        <v>157</v>
      </c>
      <c r="F49" s="103" t="s">
        <v>157</v>
      </c>
      <c r="G49" s="103" t="s">
        <v>157</v>
      </c>
      <c r="H49" s="103" t="s">
        <v>157</v>
      </c>
      <c r="I49" s="103" t="s">
        <v>157</v>
      </c>
      <c r="J49" s="21" t="s">
        <v>190</v>
      </c>
      <c r="K49" s="84"/>
      <c r="L49" s="84"/>
      <c r="M49" s="61"/>
      <c r="N49" s="61"/>
      <c r="O49" s="61"/>
      <c r="P49" s="61"/>
      <c r="Q49" s="61"/>
    </row>
    <row r="50" spans="1:17" s="83" customFormat="1">
      <c r="A50" s="88" t="s">
        <v>52</v>
      </c>
      <c r="B50" s="103">
        <v>4707</v>
      </c>
      <c r="C50" s="103" t="s">
        <v>157</v>
      </c>
      <c r="D50" s="103" t="s">
        <v>157</v>
      </c>
      <c r="E50" s="103" t="s">
        <v>157</v>
      </c>
      <c r="F50" s="103" t="s">
        <v>157</v>
      </c>
      <c r="G50" s="103" t="s">
        <v>157</v>
      </c>
      <c r="H50" s="103" t="s">
        <v>157</v>
      </c>
      <c r="I50" s="103">
        <v>256</v>
      </c>
      <c r="J50" s="21" t="s">
        <v>191</v>
      </c>
      <c r="K50" s="84"/>
      <c r="L50" s="84"/>
      <c r="M50" s="61"/>
      <c r="N50" s="61"/>
      <c r="O50" s="61"/>
      <c r="P50" s="61"/>
      <c r="Q50" s="61"/>
    </row>
    <row r="51" spans="1:17" s="83" customFormat="1">
      <c r="A51" s="87" t="s">
        <v>130</v>
      </c>
      <c r="B51" s="112">
        <v>89813</v>
      </c>
      <c r="C51" s="112">
        <v>1302</v>
      </c>
      <c r="D51" s="112">
        <v>714</v>
      </c>
      <c r="E51" s="112" t="s">
        <v>157</v>
      </c>
      <c r="F51" s="112">
        <v>10997</v>
      </c>
      <c r="G51" s="112" t="s">
        <v>157</v>
      </c>
      <c r="H51" s="112">
        <v>2383</v>
      </c>
      <c r="I51" s="112" t="s">
        <v>157</v>
      </c>
      <c r="J51" s="27" t="s">
        <v>192</v>
      </c>
      <c r="K51" s="81">
        <f>SUM(J51:J51)</f>
        <v>0</v>
      </c>
      <c r="L51" s="81"/>
      <c r="M51" s="61"/>
      <c r="N51" s="61"/>
      <c r="O51" s="61"/>
      <c r="P51" s="61"/>
      <c r="Q51" s="61"/>
    </row>
    <row r="52" spans="1:17" s="83" customFormat="1">
      <c r="A52" s="88" t="s">
        <v>53</v>
      </c>
      <c r="B52" s="103">
        <v>21747</v>
      </c>
      <c r="C52" s="103">
        <v>781</v>
      </c>
      <c r="D52" s="103">
        <v>686</v>
      </c>
      <c r="E52" s="103" t="s">
        <v>157</v>
      </c>
      <c r="F52" s="103">
        <v>10994</v>
      </c>
      <c r="G52" s="103" t="s">
        <v>157</v>
      </c>
      <c r="H52" s="103">
        <v>1788</v>
      </c>
      <c r="I52" s="103" t="s">
        <v>157</v>
      </c>
      <c r="J52" s="21" t="s">
        <v>193</v>
      </c>
      <c r="K52" s="61"/>
      <c r="L52" s="61"/>
      <c r="M52" s="61"/>
      <c r="N52" s="61"/>
      <c r="O52" s="61"/>
      <c r="P52" s="61"/>
      <c r="Q52" s="61"/>
    </row>
    <row r="53" spans="1:17" s="83" customFormat="1">
      <c r="A53" s="88" t="s">
        <v>54</v>
      </c>
      <c r="B53" s="103">
        <v>43694</v>
      </c>
      <c r="C53" s="103">
        <v>177</v>
      </c>
      <c r="D53" s="103">
        <v>28</v>
      </c>
      <c r="E53" s="103" t="s">
        <v>157</v>
      </c>
      <c r="F53" s="103">
        <v>3</v>
      </c>
      <c r="G53" s="103" t="s">
        <v>157</v>
      </c>
      <c r="H53" s="103" t="s">
        <v>157</v>
      </c>
      <c r="I53" s="103" t="s">
        <v>157</v>
      </c>
      <c r="J53" s="21" t="s">
        <v>194</v>
      </c>
      <c r="K53" s="61"/>
      <c r="L53" s="61"/>
      <c r="M53" s="61"/>
      <c r="N53" s="61"/>
      <c r="O53" s="61"/>
      <c r="P53" s="61"/>
      <c r="Q53" s="61"/>
    </row>
    <row r="54" spans="1:17" s="83" customFormat="1">
      <c r="A54" s="88" t="s">
        <v>131</v>
      </c>
      <c r="B54" s="103">
        <v>658</v>
      </c>
      <c r="C54" s="103" t="s">
        <v>157</v>
      </c>
      <c r="D54" s="103" t="s">
        <v>157</v>
      </c>
      <c r="E54" s="103" t="s">
        <v>157</v>
      </c>
      <c r="F54" s="103" t="s">
        <v>157</v>
      </c>
      <c r="G54" s="103" t="s">
        <v>157</v>
      </c>
      <c r="H54" s="103" t="s">
        <v>157</v>
      </c>
      <c r="I54" s="103" t="s">
        <v>157</v>
      </c>
      <c r="J54" s="21" t="s">
        <v>195</v>
      </c>
      <c r="K54" s="61"/>
      <c r="L54" s="61"/>
      <c r="M54" s="61"/>
      <c r="N54" s="61"/>
      <c r="O54" s="61"/>
      <c r="P54" s="61"/>
      <c r="Q54" s="61"/>
    </row>
    <row r="55" spans="1:17" s="83" customFormat="1">
      <c r="A55" s="88" t="s">
        <v>55</v>
      </c>
      <c r="B55" s="103">
        <v>9748</v>
      </c>
      <c r="C55" s="103">
        <v>344</v>
      </c>
      <c r="D55" s="103" t="s">
        <v>157</v>
      </c>
      <c r="E55" s="103" t="s">
        <v>157</v>
      </c>
      <c r="F55" s="103" t="s">
        <v>157</v>
      </c>
      <c r="G55" s="103" t="s">
        <v>157</v>
      </c>
      <c r="H55" s="103" t="s">
        <v>157</v>
      </c>
      <c r="I55" s="103" t="s">
        <v>157</v>
      </c>
      <c r="J55" s="21" t="s">
        <v>196</v>
      </c>
      <c r="K55" s="61"/>
      <c r="L55" s="61"/>
      <c r="M55" s="61"/>
      <c r="N55" s="61"/>
      <c r="O55" s="61"/>
      <c r="P55" s="61"/>
      <c r="Q55" s="61"/>
    </row>
    <row r="56" spans="1:17" s="83" customFormat="1">
      <c r="A56" s="90" t="s">
        <v>56</v>
      </c>
      <c r="B56" s="103">
        <v>13966</v>
      </c>
      <c r="C56" s="103" t="s">
        <v>157</v>
      </c>
      <c r="D56" s="103" t="s">
        <v>157</v>
      </c>
      <c r="E56" s="103" t="s">
        <v>157</v>
      </c>
      <c r="F56" s="103" t="s">
        <v>157</v>
      </c>
      <c r="G56" s="103" t="s">
        <v>157</v>
      </c>
      <c r="H56" s="103">
        <v>595</v>
      </c>
      <c r="I56" s="103" t="s">
        <v>157</v>
      </c>
      <c r="J56" s="20" t="s">
        <v>197</v>
      </c>
      <c r="K56" s="61"/>
      <c r="L56" s="61"/>
      <c r="M56" s="61"/>
      <c r="N56" s="61"/>
      <c r="O56" s="61"/>
      <c r="P56" s="61"/>
      <c r="Q56" s="61"/>
    </row>
    <row r="57" spans="1:17" s="83" customFormat="1">
      <c r="A57" s="93" t="s">
        <v>132</v>
      </c>
      <c r="B57" s="112">
        <v>846154</v>
      </c>
      <c r="C57" s="112">
        <v>42</v>
      </c>
      <c r="D57" s="112">
        <v>227</v>
      </c>
      <c r="E57" s="112">
        <v>985</v>
      </c>
      <c r="F57" s="112">
        <v>5851</v>
      </c>
      <c r="G57" s="112" t="s">
        <v>157</v>
      </c>
      <c r="H57" s="112">
        <v>61661</v>
      </c>
      <c r="I57" s="112" t="s">
        <v>157</v>
      </c>
      <c r="J57" s="29" t="s">
        <v>198</v>
      </c>
      <c r="K57" s="81">
        <f>SUM(J57:J57)</f>
        <v>0</v>
      </c>
      <c r="L57" s="81"/>
      <c r="M57" s="61"/>
      <c r="N57" s="61"/>
      <c r="O57" s="61"/>
      <c r="P57" s="61"/>
      <c r="Q57" s="61"/>
    </row>
    <row r="58" spans="1:17" s="83" customFormat="1">
      <c r="A58" s="90" t="s">
        <v>57</v>
      </c>
      <c r="B58" s="103">
        <v>19684</v>
      </c>
      <c r="C58" s="103" t="s">
        <v>157</v>
      </c>
      <c r="D58" s="103" t="s">
        <v>157</v>
      </c>
      <c r="E58" s="103" t="s">
        <v>157</v>
      </c>
      <c r="F58" s="103">
        <v>1926</v>
      </c>
      <c r="G58" s="103" t="s">
        <v>157</v>
      </c>
      <c r="H58" s="103">
        <v>1740</v>
      </c>
      <c r="I58" s="103" t="s">
        <v>157</v>
      </c>
      <c r="J58" s="20" t="s">
        <v>199</v>
      </c>
      <c r="K58" s="84"/>
      <c r="L58" s="84"/>
      <c r="M58" s="61"/>
      <c r="N58" s="61"/>
      <c r="O58" s="61"/>
      <c r="P58" s="61"/>
      <c r="Q58" s="61"/>
    </row>
    <row r="59" spans="1:17" s="83" customFormat="1">
      <c r="A59" s="90" t="s">
        <v>107</v>
      </c>
      <c r="B59" s="103">
        <v>330</v>
      </c>
      <c r="C59" s="103" t="s">
        <v>157</v>
      </c>
      <c r="D59" s="103" t="s">
        <v>157</v>
      </c>
      <c r="E59" s="103" t="s">
        <v>157</v>
      </c>
      <c r="F59" s="103">
        <v>330</v>
      </c>
      <c r="G59" s="103" t="s">
        <v>157</v>
      </c>
      <c r="H59" s="103" t="s">
        <v>157</v>
      </c>
      <c r="I59" s="103" t="s">
        <v>157</v>
      </c>
      <c r="J59" s="20" t="s">
        <v>200</v>
      </c>
      <c r="K59" s="84"/>
      <c r="L59" s="84"/>
      <c r="M59" s="61"/>
      <c r="N59" s="61"/>
      <c r="O59" s="61"/>
      <c r="P59" s="61"/>
      <c r="Q59" s="61"/>
    </row>
    <row r="60" spans="1:17" s="83" customFormat="1">
      <c r="A60" s="88" t="s">
        <v>58</v>
      </c>
      <c r="B60" s="103">
        <v>621974</v>
      </c>
      <c r="C60" s="103" t="s">
        <v>157</v>
      </c>
      <c r="D60" s="103" t="s">
        <v>157</v>
      </c>
      <c r="E60" s="103" t="s">
        <v>157</v>
      </c>
      <c r="F60" s="103">
        <v>1906</v>
      </c>
      <c r="G60" s="103" t="s">
        <v>157</v>
      </c>
      <c r="H60" s="103">
        <v>57915</v>
      </c>
      <c r="I60" s="103" t="s">
        <v>157</v>
      </c>
      <c r="J60" s="21" t="s">
        <v>201</v>
      </c>
      <c r="K60" s="61"/>
      <c r="L60" s="61"/>
      <c r="M60" s="22"/>
      <c r="N60" s="61"/>
      <c r="O60" s="61"/>
      <c r="P60" s="61"/>
      <c r="Q60" s="61"/>
    </row>
    <row r="61" spans="1:17" s="83" customFormat="1">
      <c r="A61" s="88" t="s">
        <v>152</v>
      </c>
      <c r="B61" s="103">
        <v>97603</v>
      </c>
      <c r="C61" s="103">
        <v>42</v>
      </c>
      <c r="D61" s="103">
        <v>227</v>
      </c>
      <c r="E61" s="103" t="s">
        <v>157</v>
      </c>
      <c r="F61" s="103">
        <v>453</v>
      </c>
      <c r="G61" s="103" t="s">
        <v>157</v>
      </c>
      <c r="H61" s="103" t="s">
        <v>157</v>
      </c>
      <c r="I61" s="103" t="s">
        <v>157</v>
      </c>
      <c r="J61" s="21" t="s">
        <v>202</v>
      </c>
      <c r="K61" s="61"/>
      <c r="L61" s="61"/>
      <c r="M61" s="22"/>
      <c r="N61" s="61"/>
      <c r="O61" s="61"/>
      <c r="P61" s="61"/>
      <c r="Q61" s="61"/>
    </row>
    <row r="62" spans="1:17" s="83" customFormat="1">
      <c r="A62" s="88" t="s">
        <v>59</v>
      </c>
      <c r="B62" s="103">
        <v>40345</v>
      </c>
      <c r="C62" s="103" t="s">
        <v>157</v>
      </c>
      <c r="D62" s="103" t="s">
        <v>157</v>
      </c>
      <c r="E62" s="103" t="s">
        <v>157</v>
      </c>
      <c r="F62" s="103">
        <v>1142</v>
      </c>
      <c r="G62" s="103" t="s">
        <v>157</v>
      </c>
      <c r="H62" s="103">
        <v>2006</v>
      </c>
      <c r="I62" s="103" t="s">
        <v>157</v>
      </c>
      <c r="J62" s="21" t="s">
        <v>203</v>
      </c>
      <c r="K62" s="61"/>
      <c r="L62" s="61"/>
      <c r="M62" s="61"/>
      <c r="N62" s="61"/>
      <c r="O62" s="61"/>
      <c r="P62" s="61"/>
      <c r="Q62" s="61"/>
    </row>
    <row r="63" spans="1:17" s="83" customFormat="1">
      <c r="A63" s="88" t="s">
        <v>108</v>
      </c>
      <c r="B63" s="103">
        <v>50444</v>
      </c>
      <c r="C63" s="103" t="s">
        <v>157</v>
      </c>
      <c r="D63" s="103" t="s">
        <v>157</v>
      </c>
      <c r="E63" s="103" t="s">
        <v>157</v>
      </c>
      <c r="F63" s="103" t="s">
        <v>157</v>
      </c>
      <c r="G63" s="103" t="s">
        <v>157</v>
      </c>
      <c r="H63" s="103" t="s">
        <v>157</v>
      </c>
      <c r="I63" s="103" t="s">
        <v>157</v>
      </c>
      <c r="J63" s="21" t="s">
        <v>204</v>
      </c>
      <c r="K63" s="84"/>
      <c r="L63" s="84"/>
      <c r="M63" s="61"/>
      <c r="N63" s="61"/>
      <c r="O63" s="61"/>
      <c r="P63" s="61"/>
      <c r="Q63" s="61"/>
    </row>
    <row r="64" spans="1:17" s="83" customFormat="1">
      <c r="A64" s="88" t="s">
        <v>109</v>
      </c>
      <c r="B64" s="103">
        <v>6932</v>
      </c>
      <c r="C64" s="103" t="s">
        <v>157</v>
      </c>
      <c r="D64" s="103" t="s">
        <v>157</v>
      </c>
      <c r="E64" s="103">
        <v>985</v>
      </c>
      <c r="F64" s="103">
        <v>94</v>
      </c>
      <c r="G64" s="103" t="s">
        <v>157</v>
      </c>
      <c r="H64" s="103" t="s">
        <v>157</v>
      </c>
      <c r="I64" s="103" t="s">
        <v>157</v>
      </c>
      <c r="J64" s="21" t="s">
        <v>205</v>
      </c>
      <c r="K64" s="61"/>
      <c r="L64" s="61"/>
      <c r="M64" s="61"/>
      <c r="N64" s="61"/>
      <c r="O64" s="61"/>
      <c r="P64" s="61"/>
      <c r="Q64" s="61"/>
    </row>
    <row r="65" spans="1:17" s="83" customFormat="1">
      <c r="A65" s="90" t="s">
        <v>60</v>
      </c>
      <c r="B65" s="103">
        <v>8842</v>
      </c>
      <c r="C65" s="103" t="s">
        <v>157</v>
      </c>
      <c r="D65" s="103" t="s">
        <v>157</v>
      </c>
      <c r="E65" s="103" t="s">
        <v>157</v>
      </c>
      <c r="F65" s="103" t="s">
        <v>157</v>
      </c>
      <c r="G65" s="103" t="s">
        <v>157</v>
      </c>
      <c r="H65" s="103" t="s">
        <v>157</v>
      </c>
      <c r="I65" s="103" t="s">
        <v>157</v>
      </c>
      <c r="J65" s="20" t="s">
        <v>206</v>
      </c>
      <c r="K65" s="61"/>
      <c r="L65" s="61"/>
      <c r="M65" s="61"/>
      <c r="N65" s="61"/>
      <c r="O65" s="61"/>
      <c r="P65" s="61"/>
      <c r="Q65" s="61"/>
    </row>
    <row r="66" spans="1:17" s="83" customFormat="1">
      <c r="A66" s="93" t="s">
        <v>142</v>
      </c>
      <c r="B66" s="112">
        <v>2099006</v>
      </c>
      <c r="C66" s="112">
        <v>201</v>
      </c>
      <c r="D66" s="112">
        <v>1157</v>
      </c>
      <c r="E66" s="112">
        <v>4335</v>
      </c>
      <c r="F66" s="112">
        <v>64062</v>
      </c>
      <c r="G66" s="112">
        <v>12884</v>
      </c>
      <c r="H66" s="112">
        <v>118981</v>
      </c>
      <c r="I66" s="112">
        <v>253845</v>
      </c>
      <c r="J66" s="29" t="s">
        <v>207</v>
      </c>
      <c r="K66" s="81">
        <f>SUM(J66:J66)</f>
        <v>0</v>
      </c>
      <c r="L66" s="81"/>
      <c r="M66" s="61"/>
      <c r="N66" s="61"/>
      <c r="O66" s="61"/>
      <c r="P66" s="61"/>
      <c r="Q66" s="61"/>
    </row>
    <row r="67" spans="1:17" s="83" customFormat="1">
      <c r="A67" s="88" t="s">
        <v>110</v>
      </c>
      <c r="B67" s="103">
        <v>112996</v>
      </c>
      <c r="C67" s="103" t="s">
        <v>157</v>
      </c>
      <c r="D67" s="103" t="s">
        <v>157</v>
      </c>
      <c r="E67" s="103" t="s">
        <v>157</v>
      </c>
      <c r="F67" s="103" t="s">
        <v>157</v>
      </c>
      <c r="G67" s="103" t="s">
        <v>157</v>
      </c>
      <c r="H67" s="103" t="s">
        <v>157</v>
      </c>
      <c r="I67" s="103">
        <v>23661</v>
      </c>
      <c r="J67" s="21" t="s">
        <v>208</v>
      </c>
      <c r="K67" s="84"/>
      <c r="L67" s="84"/>
      <c r="M67" s="61"/>
      <c r="N67" s="61"/>
      <c r="O67" s="61"/>
      <c r="P67" s="61"/>
      <c r="Q67" s="61"/>
    </row>
    <row r="68" spans="1:17" s="83" customFormat="1">
      <c r="A68" s="88" t="s">
        <v>111</v>
      </c>
      <c r="B68" s="103" t="s">
        <v>157</v>
      </c>
      <c r="C68" s="103" t="s">
        <v>157</v>
      </c>
      <c r="D68" s="103" t="s">
        <v>157</v>
      </c>
      <c r="E68" s="103" t="s">
        <v>157</v>
      </c>
      <c r="F68" s="103" t="s">
        <v>157</v>
      </c>
      <c r="G68" s="103" t="s">
        <v>157</v>
      </c>
      <c r="H68" s="103" t="s">
        <v>157</v>
      </c>
      <c r="I68" s="103" t="s">
        <v>157</v>
      </c>
      <c r="J68" s="21" t="s">
        <v>209</v>
      </c>
      <c r="K68" s="84"/>
      <c r="L68" s="84"/>
      <c r="M68" s="61"/>
      <c r="N68" s="61"/>
      <c r="O68" s="61"/>
      <c r="P68" s="61"/>
      <c r="Q68" s="61"/>
    </row>
    <row r="69" spans="1:17" s="83" customFormat="1">
      <c r="A69" s="90" t="s">
        <v>61</v>
      </c>
      <c r="B69" s="103">
        <v>176625</v>
      </c>
      <c r="C69" s="103">
        <v>150</v>
      </c>
      <c r="D69" s="103">
        <v>1157</v>
      </c>
      <c r="E69" s="103">
        <v>4335</v>
      </c>
      <c r="F69" s="103">
        <v>32564</v>
      </c>
      <c r="G69" s="103">
        <v>3149</v>
      </c>
      <c r="H69" s="103">
        <v>12328</v>
      </c>
      <c r="I69" s="103" t="s">
        <v>157</v>
      </c>
      <c r="J69" s="20" t="s">
        <v>210</v>
      </c>
      <c r="K69" s="61"/>
      <c r="L69" s="61"/>
      <c r="M69" s="61"/>
      <c r="N69" s="61"/>
      <c r="O69" s="61"/>
      <c r="P69" s="61"/>
      <c r="Q69" s="61"/>
    </row>
    <row r="70" spans="1:17" s="83" customFormat="1">
      <c r="A70" s="90" t="s">
        <v>143</v>
      </c>
      <c r="B70" s="103" t="s">
        <v>157</v>
      </c>
      <c r="C70" s="103" t="s">
        <v>157</v>
      </c>
      <c r="D70" s="103" t="s">
        <v>157</v>
      </c>
      <c r="E70" s="103" t="s">
        <v>157</v>
      </c>
      <c r="F70" s="103" t="s">
        <v>157</v>
      </c>
      <c r="G70" s="103" t="s">
        <v>157</v>
      </c>
      <c r="H70" s="103" t="s">
        <v>157</v>
      </c>
      <c r="I70" s="103" t="s">
        <v>157</v>
      </c>
      <c r="J70" s="20" t="s">
        <v>211</v>
      </c>
      <c r="K70" s="84"/>
      <c r="L70" s="84"/>
      <c r="M70" s="61"/>
      <c r="N70" s="61"/>
      <c r="O70" s="61"/>
      <c r="P70" s="61"/>
      <c r="Q70" s="61"/>
    </row>
    <row r="71" spans="1:17" s="83" customFormat="1">
      <c r="A71" s="90" t="s">
        <v>62</v>
      </c>
      <c r="B71" s="103">
        <v>1791932</v>
      </c>
      <c r="C71" s="103" t="s">
        <v>157</v>
      </c>
      <c r="D71" s="103" t="s">
        <v>157</v>
      </c>
      <c r="E71" s="103" t="s">
        <v>157</v>
      </c>
      <c r="F71" s="103">
        <v>30626</v>
      </c>
      <c r="G71" s="103">
        <v>9735</v>
      </c>
      <c r="H71" s="103">
        <v>106653</v>
      </c>
      <c r="I71" s="103">
        <v>230184</v>
      </c>
      <c r="J71" s="20" t="s">
        <v>212</v>
      </c>
      <c r="K71" s="61"/>
      <c r="L71" s="61"/>
      <c r="M71" s="61"/>
      <c r="N71" s="61"/>
      <c r="O71" s="61"/>
      <c r="P71" s="61"/>
      <c r="Q71" s="61"/>
    </row>
    <row r="72" spans="1:17" s="83" customFormat="1">
      <c r="A72" s="90" t="s">
        <v>112</v>
      </c>
      <c r="B72" s="103">
        <v>1631</v>
      </c>
      <c r="C72" s="103" t="s">
        <v>157</v>
      </c>
      <c r="D72" s="103" t="s">
        <v>157</v>
      </c>
      <c r="E72" s="103" t="s">
        <v>157</v>
      </c>
      <c r="F72" s="103" t="s">
        <v>157</v>
      </c>
      <c r="G72" s="103" t="s">
        <v>157</v>
      </c>
      <c r="H72" s="103" t="s">
        <v>157</v>
      </c>
      <c r="I72" s="103" t="s">
        <v>157</v>
      </c>
      <c r="J72" s="20" t="s">
        <v>213</v>
      </c>
      <c r="K72" s="84"/>
      <c r="L72" s="84"/>
      <c r="M72" s="61"/>
      <c r="N72" s="61"/>
      <c r="O72" s="61"/>
      <c r="P72" s="61"/>
      <c r="Q72" s="61"/>
    </row>
    <row r="73" spans="1:17" s="83" customFormat="1">
      <c r="A73" s="88" t="s">
        <v>63</v>
      </c>
      <c r="B73" s="103">
        <v>15822</v>
      </c>
      <c r="C73" s="103">
        <v>51</v>
      </c>
      <c r="D73" s="103" t="s">
        <v>157</v>
      </c>
      <c r="E73" s="103" t="s">
        <v>157</v>
      </c>
      <c r="F73" s="103">
        <v>872</v>
      </c>
      <c r="G73" s="103" t="s">
        <v>157</v>
      </c>
      <c r="H73" s="103" t="s">
        <v>157</v>
      </c>
      <c r="I73" s="103" t="s">
        <v>157</v>
      </c>
      <c r="J73" s="21" t="s">
        <v>214</v>
      </c>
      <c r="K73" s="84"/>
      <c r="L73" s="84"/>
      <c r="M73" s="61"/>
      <c r="N73" s="61"/>
      <c r="O73" s="61"/>
      <c r="P73" s="61"/>
      <c r="Q73" s="61"/>
    </row>
    <row r="74" spans="1:17" s="83" customFormat="1" ht="12.75">
      <c r="A74" s="108" t="s">
        <v>306</v>
      </c>
      <c r="B74" s="103" t="s">
        <v>157</v>
      </c>
      <c r="C74" s="103" t="s">
        <v>157</v>
      </c>
      <c r="D74" s="103" t="s">
        <v>157</v>
      </c>
      <c r="E74" s="103" t="s">
        <v>157</v>
      </c>
      <c r="F74" s="103" t="s">
        <v>157</v>
      </c>
      <c r="G74" s="103" t="s">
        <v>157</v>
      </c>
      <c r="H74" s="103" t="s">
        <v>157</v>
      </c>
      <c r="I74" s="103" t="s">
        <v>157</v>
      </c>
      <c r="J74" s="21" t="s">
        <v>215</v>
      </c>
      <c r="K74" s="84"/>
      <c r="L74" s="84"/>
      <c r="M74" s="61"/>
      <c r="N74" s="61"/>
      <c r="O74" s="61"/>
      <c r="P74" s="61"/>
      <c r="Q74" s="61"/>
    </row>
    <row r="75" spans="1:17" s="83" customFormat="1">
      <c r="A75" s="93" t="s">
        <v>134</v>
      </c>
      <c r="B75" s="112">
        <v>127679</v>
      </c>
      <c r="C75" s="112">
        <v>268</v>
      </c>
      <c r="D75" s="112">
        <v>14368</v>
      </c>
      <c r="E75" s="112">
        <v>2126</v>
      </c>
      <c r="F75" s="112">
        <v>6416</v>
      </c>
      <c r="G75" s="112" t="s">
        <v>157</v>
      </c>
      <c r="H75" s="112">
        <v>4074</v>
      </c>
      <c r="I75" s="112" t="s">
        <v>157</v>
      </c>
      <c r="J75" s="29" t="s">
        <v>216</v>
      </c>
      <c r="K75" s="81">
        <f>SUM(J75:J75)</f>
        <v>0</v>
      </c>
      <c r="L75" s="81"/>
      <c r="M75" s="61"/>
      <c r="N75" s="61"/>
      <c r="O75" s="61"/>
      <c r="P75" s="61"/>
      <c r="Q75" s="61"/>
    </row>
    <row r="76" spans="1:17" s="83" customFormat="1">
      <c r="A76" s="88" t="s">
        <v>64</v>
      </c>
      <c r="B76" s="103">
        <v>49128</v>
      </c>
      <c r="C76" s="103">
        <v>241</v>
      </c>
      <c r="D76" s="103">
        <v>13543</v>
      </c>
      <c r="E76" s="103">
        <v>2126</v>
      </c>
      <c r="F76" s="103">
        <v>119</v>
      </c>
      <c r="G76" s="103" t="s">
        <v>157</v>
      </c>
      <c r="H76" s="103" t="s">
        <v>157</v>
      </c>
      <c r="I76" s="103" t="s">
        <v>157</v>
      </c>
      <c r="J76" s="21" t="s">
        <v>217</v>
      </c>
      <c r="K76" s="61"/>
      <c r="L76" s="61"/>
      <c r="M76" s="61"/>
      <c r="N76" s="61"/>
      <c r="O76" s="61"/>
      <c r="P76" s="61"/>
      <c r="Q76" s="61"/>
    </row>
    <row r="77" spans="1:17" s="83" customFormat="1">
      <c r="A77" s="88" t="s">
        <v>65</v>
      </c>
      <c r="B77" s="103">
        <v>2925</v>
      </c>
      <c r="C77" s="103">
        <v>27</v>
      </c>
      <c r="D77" s="103">
        <v>685</v>
      </c>
      <c r="E77" s="103" t="s">
        <v>157</v>
      </c>
      <c r="F77" s="103" t="s">
        <v>157</v>
      </c>
      <c r="G77" s="103" t="s">
        <v>157</v>
      </c>
      <c r="H77" s="103" t="s">
        <v>157</v>
      </c>
      <c r="I77" s="103" t="s">
        <v>157</v>
      </c>
      <c r="J77" s="21" t="s">
        <v>218</v>
      </c>
      <c r="K77" s="84"/>
      <c r="L77" s="84"/>
      <c r="M77" s="61"/>
      <c r="N77" s="61"/>
      <c r="O77" s="61"/>
      <c r="P77" s="61"/>
      <c r="Q77" s="61"/>
    </row>
    <row r="78" spans="1:17" s="83" customFormat="1">
      <c r="A78" s="90" t="s">
        <v>66</v>
      </c>
      <c r="B78" s="103">
        <v>71607</v>
      </c>
      <c r="C78" s="103" t="s">
        <v>157</v>
      </c>
      <c r="D78" s="103">
        <v>119</v>
      </c>
      <c r="E78" s="103" t="s">
        <v>157</v>
      </c>
      <c r="F78" s="103">
        <v>6230</v>
      </c>
      <c r="G78" s="103" t="s">
        <v>157</v>
      </c>
      <c r="H78" s="103">
        <v>4074</v>
      </c>
      <c r="I78" s="103" t="s">
        <v>157</v>
      </c>
      <c r="J78" s="20" t="s">
        <v>219</v>
      </c>
      <c r="K78" s="61"/>
      <c r="L78" s="61"/>
      <c r="M78" s="61"/>
      <c r="N78" s="61"/>
      <c r="O78" s="61"/>
      <c r="P78" s="61"/>
      <c r="Q78" s="61"/>
    </row>
    <row r="79" spans="1:17" s="83" customFormat="1">
      <c r="A79" s="90" t="s">
        <v>115</v>
      </c>
      <c r="B79" s="103">
        <v>4019</v>
      </c>
      <c r="C79" s="103" t="s">
        <v>157</v>
      </c>
      <c r="D79" s="103">
        <v>21</v>
      </c>
      <c r="E79" s="103" t="s">
        <v>157</v>
      </c>
      <c r="F79" s="103">
        <v>67</v>
      </c>
      <c r="G79" s="103" t="s">
        <v>157</v>
      </c>
      <c r="H79" s="103" t="s">
        <v>157</v>
      </c>
      <c r="I79" s="103" t="s">
        <v>157</v>
      </c>
      <c r="J79" s="20" t="s">
        <v>220</v>
      </c>
      <c r="K79" s="61"/>
      <c r="L79" s="61"/>
      <c r="M79" s="61"/>
      <c r="N79" s="61"/>
      <c r="O79" s="61"/>
      <c r="P79" s="61"/>
      <c r="Q79" s="61"/>
    </row>
    <row r="80" spans="1:17" s="83" customFormat="1">
      <c r="A80" s="90" t="s">
        <v>67</v>
      </c>
      <c r="B80" s="103" t="s">
        <v>157</v>
      </c>
      <c r="C80" s="103" t="s">
        <v>157</v>
      </c>
      <c r="D80" s="103" t="s">
        <v>157</v>
      </c>
      <c r="E80" s="103" t="s">
        <v>157</v>
      </c>
      <c r="F80" s="103" t="s">
        <v>157</v>
      </c>
      <c r="G80" s="103" t="s">
        <v>157</v>
      </c>
      <c r="H80" s="103" t="s">
        <v>157</v>
      </c>
      <c r="I80" s="103" t="s">
        <v>157</v>
      </c>
      <c r="J80" s="20" t="s">
        <v>221</v>
      </c>
      <c r="K80" s="84"/>
      <c r="L80" s="84"/>
      <c r="M80" s="61"/>
      <c r="N80" s="61"/>
      <c r="O80" s="61"/>
      <c r="P80" s="61"/>
      <c r="Q80" s="61"/>
    </row>
    <row r="81" spans="1:17" s="83" customFormat="1">
      <c r="A81" s="93" t="s">
        <v>145</v>
      </c>
      <c r="B81" s="112">
        <v>1882672</v>
      </c>
      <c r="C81" s="112">
        <v>2756</v>
      </c>
      <c r="D81" s="112">
        <v>1058</v>
      </c>
      <c r="E81" s="112">
        <v>47757</v>
      </c>
      <c r="F81" s="112">
        <v>4228</v>
      </c>
      <c r="G81" s="112" t="s">
        <v>157</v>
      </c>
      <c r="H81" s="112">
        <v>288027</v>
      </c>
      <c r="I81" s="112">
        <v>414422</v>
      </c>
      <c r="J81" s="29" t="s">
        <v>222</v>
      </c>
      <c r="K81" s="81">
        <f>SUM(J81:J81)</f>
        <v>0</v>
      </c>
      <c r="L81" s="81"/>
      <c r="M81" s="61"/>
      <c r="N81" s="61"/>
      <c r="O81" s="61"/>
      <c r="P81" s="61"/>
      <c r="Q81" s="61"/>
    </row>
    <row r="82" spans="1:17" s="83" customFormat="1">
      <c r="A82" s="90" t="s">
        <v>153</v>
      </c>
      <c r="B82" s="103">
        <v>1861503</v>
      </c>
      <c r="C82" s="103" t="s">
        <v>157</v>
      </c>
      <c r="D82" s="103" t="s">
        <v>157</v>
      </c>
      <c r="E82" s="103">
        <v>46618</v>
      </c>
      <c r="F82" s="103">
        <v>3719</v>
      </c>
      <c r="G82" s="103" t="s">
        <v>157</v>
      </c>
      <c r="H82" s="103">
        <v>287895</v>
      </c>
      <c r="I82" s="103">
        <v>414422</v>
      </c>
      <c r="J82" s="20" t="s">
        <v>223</v>
      </c>
      <c r="K82" s="61"/>
      <c r="L82" s="61"/>
      <c r="M82" s="61"/>
      <c r="N82" s="61"/>
      <c r="O82" s="61"/>
      <c r="P82" s="61"/>
      <c r="Q82" s="61"/>
    </row>
    <row r="83" spans="1:17" s="83" customFormat="1">
      <c r="A83" s="90" t="s">
        <v>146</v>
      </c>
      <c r="B83" s="103">
        <v>388</v>
      </c>
      <c r="C83" s="103" t="s">
        <v>157</v>
      </c>
      <c r="D83" s="103" t="s">
        <v>157</v>
      </c>
      <c r="E83" s="103" t="s">
        <v>157</v>
      </c>
      <c r="F83" s="103" t="s">
        <v>157</v>
      </c>
      <c r="G83" s="103" t="s">
        <v>157</v>
      </c>
      <c r="H83" s="103" t="s">
        <v>157</v>
      </c>
      <c r="I83" s="103" t="s">
        <v>157</v>
      </c>
      <c r="J83" s="20" t="s">
        <v>224</v>
      </c>
      <c r="K83" s="84"/>
      <c r="L83" s="84"/>
      <c r="M83" s="61"/>
      <c r="N83" s="61"/>
      <c r="O83" s="61"/>
      <c r="P83" s="61"/>
      <c r="Q83" s="61"/>
    </row>
    <row r="84" spans="1:17" s="83" customFormat="1">
      <c r="A84" s="90" t="s">
        <v>147</v>
      </c>
      <c r="B84" s="103">
        <v>15764</v>
      </c>
      <c r="C84" s="103">
        <v>2567</v>
      </c>
      <c r="D84" s="103" t="s">
        <v>157</v>
      </c>
      <c r="E84" s="103" t="s">
        <v>157</v>
      </c>
      <c r="F84" s="103" t="s">
        <v>157</v>
      </c>
      <c r="G84" s="103" t="s">
        <v>157</v>
      </c>
      <c r="H84" s="103" t="s">
        <v>157</v>
      </c>
      <c r="I84" s="103" t="s">
        <v>157</v>
      </c>
      <c r="J84" s="20" t="s">
        <v>225</v>
      </c>
      <c r="K84" s="61"/>
      <c r="L84" s="61"/>
      <c r="M84" s="61"/>
      <c r="N84" s="61"/>
      <c r="O84" s="61"/>
      <c r="P84" s="61"/>
      <c r="Q84" s="61"/>
    </row>
    <row r="85" spans="1:17" s="83" customFormat="1">
      <c r="A85" s="90" t="s">
        <v>148</v>
      </c>
      <c r="B85" s="103" t="s">
        <v>157</v>
      </c>
      <c r="C85" s="103" t="s">
        <v>157</v>
      </c>
      <c r="D85" s="103" t="s">
        <v>157</v>
      </c>
      <c r="E85" s="103" t="s">
        <v>157</v>
      </c>
      <c r="F85" s="103" t="s">
        <v>157</v>
      </c>
      <c r="G85" s="103" t="s">
        <v>157</v>
      </c>
      <c r="H85" s="103" t="s">
        <v>157</v>
      </c>
      <c r="I85" s="103" t="s">
        <v>157</v>
      </c>
      <c r="J85" s="20" t="s">
        <v>226</v>
      </c>
      <c r="K85" s="84"/>
      <c r="L85" s="84"/>
      <c r="M85" s="61"/>
      <c r="N85" s="61"/>
      <c r="O85" s="61"/>
      <c r="P85" s="61"/>
      <c r="Q85" s="61"/>
    </row>
    <row r="86" spans="1:17" s="83" customFormat="1">
      <c r="A86" s="90" t="s">
        <v>68</v>
      </c>
      <c r="B86" s="103">
        <v>3880</v>
      </c>
      <c r="C86" s="103">
        <v>189</v>
      </c>
      <c r="D86" s="103">
        <v>1058</v>
      </c>
      <c r="E86" s="103">
        <v>1139</v>
      </c>
      <c r="F86" s="103">
        <v>509</v>
      </c>
      <c r="G86" s="103" t="s">
        <v>157</v>
      </c>
      <c r="H86" s="103">
        <v>132</v>
      </c>
      <c r="I86" s="103" t="s">
        <v>157</v>
      </c>
      <c r="J86" s="20" t="s">
        <v>227</v>
      </c>
      <c r="K86" s="61"/>
      <c r="L86" s="61"/>
      <c r="M86" s="61"/>
      <c r="N86" s="61"/>
      <c r="O86" s="61"/>
      <c r="P86" s="61"/>
      <c r="Q86" s="61"/>
    </row>
    <row r="87" spans="1:17" s="83" customFormat="1">
      <c r="A87" s="90" t="s">
        <v>69</v>
      </c>
      <c r="B87" s="103">
        <v>1137</v>
      </c>
      <c r="C87" s="103" t="s">
        <v>157</v>
      </c>
      <c r="D87" s="103" t="s">
        <v>157</v>
      </c>
      <c r="E87" s="103" t="s">
        <v>157</v>
      </c>
      <c r="F87" s="103" t="s">
        <v>157</v>
      </c>
      <c r="G87" s="103" t="s">
        <v>157</v>
      </c>
      <c r="H87" s="103" t="s">
        <v>157</v>
      </c>
      <c r="I87" s="103" t="s">
        <v>157</v>
      </c>
      <c r="J87" s="20" t="s">
        <v>228</v>
      </c>
      <c r="K87" s="61"/>
      <c r="L87" s="61"/>
      <c r="M87" s="61"/>
      <c r="N87" s="61"/>
      <c r="O87" s="61"/>
      <c r="P87" s="61"/>
      <c r="Q87" s="61"/>
    </row>
    <row r="88" spans="1:17" s="83" customFormat="1">
      <c r="A88" s="93" t="s">
        <v>138</v>
      </c>
      <c r="B88" s="112">
        <v>31112</v>
      </c>
      <c r="C88" s="112">
        <v>571</v>
      </c>
      <c r="D88" s="112">
        <v>30</v>
      </c>
      <c r="E88" s="112">
        <v>198</v>
      </c>
      <c r="F88" s="112">
        <v>280</v>
      </c>
      <c r="G88" s="112" t="s">
        <v>157</v>
      </c>
      <c r="H88" s="112">
        <v>717</v>
      </c>
      <c r="I88" s="112">
        <v>759</v>
      </c>
      <c r="J88" s="29" t="s">
        <v>229</v>
      </c>
      <c r="K88" s="81">
        <f>SUM(J88:J88)</f>
        <v>0</v>
      </c>
      <c r="L88" s="81"/>
      <c r="M88" s="61"/>
      <c r="N88" s="61"/>
      <c r="O88" s="61"/>
      <c r="P88" s="61"/>
      <c r="Q88" s="61"/>
    </row>
    <row r="89" spans="1:17" s="83" customFormat="1">
      <c r="A89" s="90" t="s">
        <v>70</v>
      </c>
      <c r="B89" s="103">
        <v>314</v>
      </c>
      <c r="C89" s="103" t="s">
        <v>157</v>
      </c>
      <c r="D89" s="103" t="s">
        <v>157</v>
      </c>
      <c r="E89" s="103" t="s">
        <v>157</v>
      </c>
      <c r="F89" s="103" t="s">
        <v>157</v>
      </c>
      <c r="G89" s="103" t="s">
        <v>157</v>
      </c>
      <c r="H89" s="103" t="s">
        <v>157</v>
      </c>
      <c r="I89" s="103" t="s">
        <v>157</v>
      </c>
      <c r="J89" s="20" t="s">
        <v>230</v>
      </c>
      <c r="K89" s="84"/>
      <c r="L89" s="84"/>
      <c r="M89" s="61"/>
      <c r="N89" s="61"/>
      <c r="O89" s="61"/>
      <c r="P89" s="61"/>
      <c r="Q89" s="61"/>
    </row>
    <row r="90" spans="1:17" s="83" customFormat="1">
      <c r="A90" s="90" t="s">
        <v>71</v>
      </c>
      <c r="B90" s="103">
        <v>19017</v>
      </c>
      <c r="C90" s="103">
        <v>213</v>
      </c>
      <c r="D90" s="103" t="s">
        <v>157</v>
      </c>
      <c r="E90" s="103">
        <v>198</v>
      </c>
      <c r="F90" s="103">
        <v>118</v>
      </c>
      <c r="G90" s="103" t="s">
        <v>157</v>
      </c>
      <c r="H90" s="103">
        <v>689</v>
      </c>
      <c r="I90" s="103">
        <v>759</v>
      </c>
      <c r="J90" s="20" t="s">
        <v>231</v>
      </c>
      <c r="K90" s="61"/>
      <c r="L90" s="61"/>
      <c r="M90" s="61"/>
      <c r="N90" s="61"/>
      <c r="O90" s="61"/>
      <c r="P90" s="61"/>
      <c r="Q90" s="61"/>
    </row>
    <row r="91" spans="1:17" s="83" customFormat="1">
      <c r="A91" s="90" t="s">
        <v>119</v>
      </c>
      <c r="B91" s="103">
        <v>5245</v>
      </c>
      <c r="C91" s="103">
        <v>358</v>
      </c>
      <c r="D91" s="103">
        <v>30</v>
      </c>
      <c r="E91" s="103" t="s">
        <v>157</v>
      </c>
      <c r="F91" s="103">
        <v>162</v>
      </c>
      <c r="G91" s="103" t="s">
        <v>157</v>
      </c>
      <c r="H91" s="103" t="s">
        <v>157</v>
      </c>
      <c r="I91" s="103" t="s">
        <v>157</v>
      </c>
      <c r="J91" s="20" t="s">
        <v>232</v>
      </c>
      <c r="K91" s="61"/>
      <c r="L91" s="61"/>
      <c r="M91" s="61"/>
      <c r="N91" s="61"/>
      <c r="O91" s="61"/>
      <c r="P91" s="61"/>
      <c r="Q91" s="61"/>
    </row>
    <row r="92" spans="1:17" s="83" customFormat="1">
      <c r="A92" s="90" t="s">
        <v>72</v>
      </c>
      <c r="B92" s="103">
        <v>6536</v>
      </c>
      <c r="C92" s="103" t="s">
        <v>157</v>
      </c>
      <c r="D92" s="103" t="s">
        <v>157</v>
      </c>
      <c r="E92" s="103" t="s">
        <v>157</v>
      </c>
      <c r="F92" s="103" t="s">
        <v>157</v>
      </c>
      <c r="G92" s="103" t="s">
        <v>157</v>
      </c>
      <c r="H92" s="103">
        <v>28</v>
      </c>
      <c r="I92" s="103" t="s">
        <v>157</v>
      </c>
      <c r="J92" s="20" t="s">
        <v>233</v>
      </c>
      <c r="K92" s="61"/>
      <c r="L92" s="61"/>
      <c r="M92" s="61"/>
      <c r="N92" s="61"/>
      <c r="O92" s="61"/>
      <c r="P92" s="61"/>
      <c r="Q92" s="61"/>
    </row>
    <row r="93" spans="1:17" s="83" customFormat="1">
      <c r="A93" s="93" t="s">
        <v>139</v>
      </c>
      <c r="B93" s="112">
        <v>39007</v>
      </c>
      <c r="C93" s="112" t="s">
        <v>157</v>
      </c>
      <c r="D93" s="112">
        <v>15</v>
      </c>
      <c r="E93" s="112" t="s">
        <v>157</v>
      </c>
      <c r="F93" s="112">
        <v>52</v>
      </c>
      <c r="G93" s="112" t="s">
        <v>157</v>
      </c>
      <c r="H93" s="112">
        <v>4695</v>
      </c>
      <c r="I93" s="112">
        <v>828</v>
      </c>
      <c r="J93" s="29" t="s">
        <v>234</v>
      </c>
      <c r="K93" s="81">
        <f>SUM(J93:J93)</f>
        <v>0</v>
      </c>
      <c r="L93" s="81"/>
      <c r="M93" s="61"/>
      <c r="N93" s="61"/>
      <c r="O93" s="61"/>
      <c r="P93" s="61"/>
      <c r="Q93" s="61"/>
    </row>
    <row r="94" spans="1:17" s="83" customFormat="1">
      <c r="A94" s="92" t="s">
        <v>73</v>
      </c>
      <c r="B94" s="103">
        <v>4565</v>
      </c>
      <c r="C94" s="103" t="s">
        <v>157</v>
      </c>
      <c r="D94" s="103" t="s">
        <v>157</v>
      </c>
      <c r="E94" s="103" t="s">
        <v>157</v>
      </c>
      <c r="F94" s="103" t="s">
        <v>157</v>
      </c>
      <c r="G94" s="103" t="s">
        <v>157</v>
      </c>
      <c r="H94" s="103" t="s">
        <v>157</v>
      </c>
      <c r="I94" s="103">
        <v>828</v>
      </c>
      <c r="J94" s="30" t="s">
        <v>235</v>
      </c>
      <c r="K94" s="61"/>
      <c r="L94" s="61"/>
      <c r="M94" s="61"/>
      <c r="N94" s="61"/>
      <c r="O94" s="61"/>
      <c r="P94" s="61"/>
      <c r="Q94" s="61"/>
    </row>
    <row r="95" spans="1:17" s="83" customFormat="1">
      <c r="A95" s="92" t="s">
        <v>74</v>
      </c>
      <c r="B95" s="103" t="s">
        <v>157</v>
      </c>
      <c r="C95" s="103" t="s">
        <v>157</v>
      </c>
      <c r="D95" s="103" t="s">
        <v>157</v>
      </c>
      <c r="E95" s="103" t="s">
        <v>157</v>
      </c>
      <c r="F95" s="103" t="s">
        <v>157</v>
      </c>
      <c r="G95" s="103" t="s">
        <v>157</v>
      </c>
      <c r="H95" s="103" t="s">
        <v>157</v>
      </c>
      <c r="I95" s="103" t="s">
        <v>157</v>
      </c>
      <c r="J95" s="30" t="s">
        <v>236</v>
      </c>
      <c r="K95" s="84"/>
      <c r="L95" s="84"/>
      <c r="M95" s="61"/>
      <c r="N95" s="61"/>
      <c r="O95" s="61"/>
      <c r="P95" s="61"/>
      <c r="Q95" s="61"/>
    </row>
    <row r="96" spans="1:17" s="83" customFormat="1">
      <c r="A96" s="92" t="s">
        <v>75</v>
      </c>
      <c r="B96" s="103">
        <v>33178</v>
      </c>
      <c r="C96" s="103" t="s">
        <v>157</v>
      </c>
      <c r="D96" s="103" t="s">
        <v>157</v>
      </c>
      <c r="E96" s="103" t="s">
        <v>157</v>
      </c>
      <c r="F96" s="103" t="s">
        <v>157</v>
      </c>
      <c r="G96" s="103" t="s">
        <v>157</v>
      </c>
      <c r="H96" s="103">
        <v>4408</v>
      </c>
      <c r="I96" s="103" t="s">
        <v>157</v>
      </c>
      <c r="J96" s="28" t="s">
        <v>237</v>
      </c>
      <c r="K96" s="61"/>
      <c r="L96" s="61"/>
      <c r="M96" s="61"/>
      <c r="N96" s="61"/>
      <c r="O96" s="61"/>
      <c r="P96" s="61"/>
      <c r="Q96" s="61"/>
    </row>
    <row r="97" spans="1:17" s="83" customFormat="1">
      <c r="A97" s="92" t="s">
        <v>122</v>
      </c>
      <c r="B97" s="103">
        <v>1264</v>
      </c>
      <c r="C97" s="103" t="s">
        <v>157</v>
      </c>
      <c r="D97" s="103">
        <v>15</v>
      </c>
      <c r="E97" s="103" t="s">
        <v>157</v>
      </c>
      <c r="F97" s="103">
        <v>52</v>
      </c>
      <c r="G97" s="103" t="s">
        <v>157</v>
      </c>
      <c r="H97" s="103">
        <v>287</v>
      </c>
      <c r="I97" s="103" t="s">
        <v>157</v>
      </c>
      <c r="J97" s="28" t="s">
        <v>238</v>
      </c>
      <c r="K97" s="61"/>
      <c r="L97" s="61"/>
      <c r="M97" s="61"/>
      <c r="N97" s="61"/>
      <c r="O97" s="61"/>
      <c r="P97" s="61"/>
      <c r="Q97" s="61"/>
    </row>
    <row r="98" spans="1:17" s="83" customFormat="1">
      <c r="A98" s="93" t="s">
        <v>133</v>
      </c>
      <c r="B98" s="112">
        <v>72748</v>
      </c>
      <c r="C98" s="112" t="s">
        <v>157</v>
      </c>
      <c r="D98" s="112" t="s">
        <v>157</v>
      </c>
      <c r="E98" s="112" t="s">
        <v>157</v>
      </c>
      <c r="F98" s="112">
        <v>2623</v>
      </c>
      <c r="G98" s="112" t="s">
        <v>157</v>
      </c>
      <c r="H98" s="112">
        <v>1916</v>
      </c>
      <c r="I98" s="112">
        <v>43802</v>
      </c>
      <c r="J98" s="29" t="s">
        <v>239</v>
      </c>
      <c r="K98" s="81">
        <f>SUM(J98:J98)</f>
        <v>0</v>
      </c>
      <c r="L98" s="81"/>
      <c r="M98" s="61"/>
      <c r="N98" s="61"/>
      <c r="O98" s="61"/>
      <c r="P98" s="61"/>
      <c r="Q98" s="61"/>
    </row>
    <row r="99" spans="1:17" s="83" customFormat="1">
      <c r="A99" s="90" t="s">
        <v>76</v>
      </c>
      <c r="B99" s="103">
        <v>72748</v>
      </c>
      <c r="C99" s="103" t="s">
        <v>157</v>
      </c>
      <c r="D99" s="103" t="s">
        <v>157</v>
      </c>
      <c r="E99" s="103" t="s">
        <v>157</v>
      </c>
      <c r="F99" s="103">
        <v>2623</v>
      </c>
      <c r="G99" s="103" t="s">
        <v>157</v>
      </c>
      <c r="H99" s="103">
        <v>1916</v>
      </c>
      <c r="I99" s="103">
        <v>43802</v>
      </c>
      <c r="J99" s="20" t="s">
        <v>240</v>
      </c>
      <c r="K99" s="61"/>
      <c r="L99" s="61"/>
      <c r="M99" s="61"/>
      <c r="N99" s="61"/>
      <c r="O99" s="61"/>
      <c r="P99" s="61"/>
      <c r="Q99" s="61"/>
    </row>
    <row r="100" spans="1:17" s="61" customFormat="1">
      <c r="A100" s="94" t="s">
        <v>129</v>
      </c>
      <c r="B100" s="112">
        <v>6968355</v>
      </c>
      <c r="C100" s="112">
        <v>13642</v>
      </c>
      <c r="D100" s="112">
        <v>21583</v>
      </c>
      <c r="E100" s="112">
        <v>56234</v>
      </c>
      <c r="F100" s="112">
        <v>158854</v>
      </c>
      <c r="G100" s="112">
        <v>18575</v>
      </c>
      <c r="H100" s="112">
        <v>585259</v>
      </c>
      <c r="I100" s="112">
        <v>716082</v>
      </c>
      <c r="J100" s="31" t="s">
        <v>241</v>
      </c>
      <c r="K100" s="69">
        <v>19038070</v>
      </c>
      <c r="L100" s="69"/>
      <c r="M100" s="69"/>
      <c r="N100" s="69"/>
      <c r="O100" s="69"/>
      <c r="P100" s="69"/>
      <c r="Q100" s="69"/>
    </row>
    <row r="101" spans="1:17" s="61" customFormat="1" ht="5.25" customHeight="1">
      <c r="B101" s="128"/>
      <c r="C101" s="128"/>
      <c r="D101" s="128"/>
      <c r="E101" s="128"/>
      <c r="F101" s="128"/>
      <c r="G101" s="128"/>
      <c r="H101" s="128"/>
      <c r="I101" s="128"/>
    </row>
    <row r="102" spans="1:17" s="61" customFormat="1" ht="12.75">
      <c r="A102" s="61" t="s">
        <v>318</v>
      </c>
      <c r="B102" s="128"/>
      <c r="C102" s="128"/>
      <c r="D102" s="128"/>
      <c r="E102" s="128"/>
      <c r="F102" s="128"/>
      <c r="G102" s="128"/>
      <c r="H102" s="128"/>
      <c r="I102" s="128"/>
      <c r="J102" s="52" t="s">
        <v>317</v>
      </c>
      <c r="K102" s="86"/>
      <c r="L102" s="86"/>
    </row>
    <row r="103" spans="1:17" s="61" customFormat="1" ht="12.75">
      <c r="A103" s="85"/>
      <c r="B103" s="138"/>
      <c r="C103" s="112"/>
      <c r="D103" s="138"/>
      <c r="E103" s="138"/>
      <c r="F103" s="138"/>
      <c r="G103" s="138"/>
      <c r="H103" s="138"/>
      <c r="I103" s="138"/>
      <c r="J103" s="52"/>
    </row>
    <row r="104" spans="1:17" customFormat="1" ht="12.75">
      <c r="A104" s="164" t="s">
        <v>313</v>
      </c>
      <c r="B104" s="117"/>
      <c r="C104" s="117"/>
      <c r="D104" s="121"/>
      <c r="E104" s="128"/>
      <c r="F104" s="128"/>
      <c r="G104" s="128"/>
      <c r="H104" s="128"/>
      <c r="I104" s="128"/>
      <c r="J104" s="45" t="s">
        <v>315</v>
      </c>
    </row>
    <row r="105" spans="1:17" s="61" customFormat="1">
      <c r="B105" s="128"/>
      <c r="C105" s="128"/>
      <c r="D105" s="128"/>
      <c r="E105" s="128"/>
      <c r="F105" s="128"/>
      <c r="G105" s="128"/>
      <c r="H105" s="128"/>
      <c r="I105" s="128"/>
    </row>
    <row r="106" spans="1:17" s="61" customFormat="1">
      <c r="B106" s="128"/>
      <c r="C106" s="128"/>
      <c r="D106" s="128"/>
      <c r="E106" s="128"/>
      <c r="F106" s="128"/>
      <c r="G106" s="128"/>
      <c r="H106" s="128"/>
      <c r="I106" s="128"/>
    </row>
    <row r="107" spans="1:17" s="61" customFormat="1">
      <c r="B107" s="128"/>
      <c r="C107" s="128"/>
      <c r="D107" s="128"/>
      <c r="E107" s="128"/>
      <c r="F107" s="128"/>
      <c r="G107" s="128"/>
      <c r="H107" s="128"/>
      <c r="I107" s="128"/>
    </row>
    <row r="108" spans="1:17" s="61" customFormat="1">
      <c r="B108" s="128"/>
      <c r="C108" s="128"/>
      <c r="D108" s="128"/>
      <c r="E108" s="128"/>
      <c r="F108" s="128"/>
      <c r="G108" s="128"/>
      <c r="H108" s="128"/>
      <c r="I108" s="128"/>
    </row>
    <row r="109" spans="1:17" s="61" customFormat="1">
      <c r="B109" s="128"/>
      <c r="C109" s="128"/>
      <c r="D109" s="128"/>
      <c r="E109" s="128"/>
      <c r="F109" s="128"/>
      <c r="G109" s="128"/>
      <c r="H109" s="128"/>
      <c r="I109" s="128"/>
    </row>
    <row r="110" spans="1:17" s="61" customFormat="1">
      <c r="B110" s="128"/>
      <c r="C110" s="128"/>
      <c r="D110" s="128"/>
      <c r="E110" s="128"/>
      <c r="F110" s="128"/>
      <c r="G110" s="128"/>
      <c r="H110" s="128"/>
      <c r="I110" s="128"/>
    </row>
    <row r="111" spans="1:17" s="61" customFormat="1">
      <c r="B111" s="128"/>
      <c r="C111" s="128"/>
      <c r="D111" s="128"/>
      <c r="E111" s="128"/>
      <c r="F111" s="128"/>
      <c r="G111" s="128"/>
      <c r="H111" s="128"/>
      <c r="I111" s="128"/>
    </row>
    <row r="112" spans="1:17" s="61" customFormat="1">
      <c r="B112" s="128"/>
      <c r="C112" s="128"/>
      <c r="D112" s="128"/>
      <c r="E112" s="128"/>
      <c r="F112" s="128"/>
      <c r="G112" s="128"/>
      <c r="H112" s="128"/>
      <c r="I112" s="128"/>
    </row>
    <row r="113" spans="2:9" s="61" customFormat="1">
      <c r="B113" s="128"/>
      <c r="C113" s="128"/>
      <c r="D113" s="128"/>
      <c r="E113" s="128"/>
      <c r="F113" s="128"/>
      <c r="G113" s="128"/>
      <c r="H113" s="128"/>
      <c r="I113" s="128"/>
    </row>
    <row r="114" spans="2:9" s="61" customFormat="1">
      <c r="B114" s="128"/>
      <c r="C114" s="128"/>
      <c r="D114" s="128"/>
      <c r="E114" s="128"/>
      <c r="F114" s="128"/>
      <c r="G114" s="128"/>
      <c r="H114" s="128"/>
      <c r="I114" s="128"/>
    </row>
    <row r="115" spans="2:9" s="61" customFormat="1">
      <c r="B115" s="128"/>
      <c r="C115" s="128"/>
      <c r="D115" s="128"/>
      <c r="E115" s="128"/>
      <c r="F115" s="128"/>
      <c r="G115" s="128"/>
      <c r="H115" s="128"/>
      <c r="I115" s="128"/>
    </row>
    <row r="116" spans="2:9" s="61" customFormat="1">
      <c r="B116" s="128"/>
      <c r="C116" s="128"/>
      <c r="D116" s="128"/>
      <c r="E116" s="128"/>
      <c r="F116" s="128"/>
      <c r="G116" s="128"/>
      <c r="H116" s="128"/>
      <c r="I116" s="128"/>
    </row>
    <row r="117" spans="2:9" s="61" customFormat="1">
      <c r="B117" s="128"/>
      <c r="C117" s="128"/>
      <c r="D117" s="128"/>
      <c r="E117" s="128"/>
      <c r="F117" s="128"/>
      <c r="G117" s="128"/>
      <c r="H117" s="128"/>
      <c r="I117" s="128"/>
    </row>
    <row r="118" spans="2:9" s="61" customFormat="1">
      <c r="B118" s="128"/>
      <c r="C118" s="128"/>
      <c r="D118" s="128"/>
      <c r="E118" s="128"/>
      <c r="F118" s="128"/>
      <c r="G118" s="128"/>
      <c r="H118" s="128"/>
      <c r="I118" s="128"/>
    </row>
    <row r="170" spans="2:17" s="83" customFormat="1">
      <c r="B170" s="128"/>
      <c r="C170" s="128"/>
      <c r="D170" s="128"/>
      <c r="E170" s="128"/>
      <c r="F170" s="128"/>
      <c r="G170" s="128"/>
      <c r="H170" s="128"/>
      <c r="I170" s="128"/>
      <c r="K170" s="61"/>
      <c r="L170" s="61"/>
      <c r="M170" s="61"/>
      <c r="N170" s="61"/>
      <c r="O170" s="61"/>
      <c r="P170" s="61"/>
      <c r="Q170" s="61"/>
    </row>
    <row r="171" spans="2:17" s="83" customFormat="1">
      <c r="B171" s="128"/>
      <c r="C171" s="128"/>
      <c r="D171" s="128"/>
      <c r="E171" s="128"/>
      <c r="F171" s="128"/>
      <c r="G171" s="128"/>
      <c r="H171" s="128"/>
      <c r="I171" s="128"/>
      <c r="K171" s="61"/>
      <c r="L171" s="61"/>
      <c r="M171" s="61"/>
      <c r="N171" s="61"/>
      <c r="O171" s="61"/>
      <c r="P171" s="61"/>
      <c r="Q171" s="61"/>
    </row>
    <row r="172" spans="2:17" s="83" customFormat="1">
      <c r="B172" s="128"/>
      <c r="C172" s="128"/>
      <c r="D172" s="128"/>
      <c r="E172" s="128"/>
      <c r="F172" s="128"/>
      <c r="G172" s="128"/>
      <c r="H172" s="128"/>
      <c r="I172" s="128"/>
      <c r="K172" s="61"/>
      <c r="L172" s="61"/>
      <c r="M172" s="61"/>
      <c r="N172" s="61"/>
      <c r="O172" s="61"/>
      <c r="P172" s="61"/>
      <c r="Q172" s="61"/>
    </row>
    <row r="173" spans="2:17" s="83" customFormat="1">
      <c r="B173" s="128"/>
      <c r="C173" s="128"/>
      <c r="D173" s="128"/>
      <c r="E173" s="128"/>
      <c r="F173" s="128"/>
      <c r="G173" s="128"/>
      <c r="H173" s="128"/>
      <c r="I173" s="128"/>
      <c r="K173" s="61"/>
      <c r="L173" s="61"/>
      <c r="M173" s="61"/>
      <c r="N173" s="61"/>
      <c r="O173" s="61"/>
      <c r="P173" s="61"/>
      <c r="Q173" s="61"/>
    </row>
    <row r="174" spans="2:17" s="83" customFormat="1">
      <c r="B174" s="128"/>
      <c r="C174" s="128"/>
      <c r="D174" s="128"/>
      <c r="E174" s="128"/>
      <c r="F174" s="128"/>
      <c r="G174" s="128"/>
      <c r="H174" s="128"/>
      <c r="I174" s="128"/>
      <c r="K174" s="61"/>
      <c r="L174" s="61"/>
      <c r="M174" s="61"/>
      <c r="N174" s="61"/>
      <c r="O174" s="61"/>
      <c r="P174" s="61"/>
      <c r="Q174" s="61"/>
    </row>
    <row r="175" spans="2:17" s="83" customFormat="1">
      <c r="B175" s="128"/>
      <c r="C175" s="128"/>
      <c r="D175" s="128"/>
      <c r="E175" s="128"/>
      <c r="F175" s="128"/>
      <c r="G175" s="128"/>
      <c r="H175" s="128"/>
      <c r="I175" s="128"/>
      <c r="K175" s="61"/>
      <c r="L175" s="61"/>
      <c r="M175" s="61"/>
      <c r="N175" s="61"/>
      <c r="O175" s="61"/>
      <c r="P175" s="61"/>
      <c r="Q175" s="61"/>
    </row>
    <row r="176" spans="2:17" s="83" customFormat="1">
      <c r="B176" s="128"/>
      <c r="C176" s="128"/>
      <c r="D176" s="128"/>
      <c r="E176" s="128"/>
      <c r="F176" s="128"/>
      <c r="G176" s="128"/>
      <c r="H176" s="128"/>
      <c r="I176" s="128"/>
      <c r="K176" s="61"/>
      <c r="L176" s="61"/>
      <c r="M176" s="61"/>
      <c r="N176" s="61"/>
      <c r="O176" s="61"/>
      <c r="P176" s="61"/>
      <c r="Q176" s="61"/>
    </row>
    <row r="177" spans="2:17" s="83" customFormat="1">
      <c r="B177" s="128"/>
      <c r="C177" s="128"/>
      <c r="D177" s="128"/>
      <c r="E177" s="128"/>
      <c r="F177" s="128"/>
      <c r="G177" s="128"/>
      <c r="H177" s="128"/>
      <c r="I177" s="128"/>
      <c r="K177" s="61"/>
      <c r="L177" s="61"/>
      <c r="M177" s="61"/>
      <c r="N177" s="61"/>
      <c r="O177" s="61"/>
      <c r="P177" s="61"/>
      <c r="Q177" s="61"/>
    </row>
  </sheetData>
  <pageMargins left="0.7" right="0.7" top="0.75" bottom="0.75" header="0.3" footer="0.3"/>
  <pageSetup paperSize="9" scale="5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K135"/>
  <sheetViews>
    <sheetView showGridLines="0" view="pageLayout" zoomScaleNormal="100" workbookViewId="0">
      <selection activeCell="D3" sqref="D3:E3"/>
    </sheetView>
  </sheetViews>
  <sheetFormatPr baseColWidth="10" defaultRowHeight="12.75"/>
  <cols>
    <col min="1" max="1" width="28.5" style="147" customWidth="1"/>
    <col min="2" max="4" width="18.25" style="147" customWidth="1"/>
    <col min="5" max="5" width="31.25" style="6" customWidth="1"/>
    <col min="6" max="6" width="5.875" style="64" customWidth="1"/>
    <col min="7" max="8" width="11" style="64" customWidth="1"/>
    <col min="9" max="9" width="11" style="36"/>
  </cols>
  <sheetData>
    <row r="1" spans="1:9" s="3" customFormat="1" ht="24.75" customHeight="1">
      <c r="A1" s="282" t="s">
        <v>2</v>
      </c>
      <c r="B1" s="283"/>
      <c r="C1" s="283"/>
      <c r="D1" s="283"/>
      <c r="E1" s="284" t="s">
        <v>4</v>
      </c>
      <c r="F1" s="9"/>
      <c r="G1" s="9"/>
      <c r="H1" s="9"/>
      <c r="I1" s="9"/>
    </row>
    <row r="2" spans="1:9" s="3" customFormat="1" ht="18.600000000000001" customHeight="1">
      <c r="A2" s="117"/>
      <c r="B2" s="117"/>
      <c r="C2" s="117"/>
      <c r="D2" s="117"/>
      <c r="E2" s="24"/>
      <c r="F2" s="9"/>
      <c r="G2" s="9"/>
      <c r="H2" s="9"/>
      <c r="I2" s="9"/>
    </row>
    <row r="3" spans="1:9" s="3" customFormat="1" ht="20.25" customHeight="1">
      <c r="A3" s="139" t="s">
        <v>319</v>
      </c>
      <c r="B3" s="140"/>
      <c r="C3" s="140"/>
      <c r="D3" s="301" t="s">
        <v>321</v>
      </c>
      <c r="E3" s="302"/>
      <c r="F3" s="9"/>
      <c r="G3" s="9"/>
      <c r="H3" s="9"/>
      <c r="I3" s="9"/>
    </row>
    <row r="4" spans="1:9" s="3" customFormat="1" ht="20.25" customHeight="1">
      <c r="A4" s="139" t="s">
        <v>320</v>
      </c>
      <c r="B4" s="140"/>
      <c r="C4" s="140"/>
      <c r="D4" s="303" t="s">
        <v>322</v>
      </c>
      <c r="E4" s="304"/>
      <c r="F4" s="9"/>
      <c r="G4" s="9"/>
      <c r="H4" s="9"/>
      <c r="I4" s="9"/>
    </row>
    <row r="5" spans="1:9" s="3" customFormat="1" ht="9.75" customHeight="1">
      <c r="A5" s="139"/>
      <c r="B5" s="140"/>
      <c r="C5" s="140"/>
      <c r="D5" s="141"/>
      <c r="E5" s="25"/>
      <c r="F5" s="9"/>
      <c r="G5" s="9"/>
      <c r="H5" s="9"/>
      <c r="I5" s="9"/>
    </row>
    <row r="6" spans="1:9" s="3" customFormat="1" ht="14.1" customHeight="1">
      <c r="A6" s="117"/>
      <c r="B6" s="142"/>
      <c r="C6" s="142"/>
      <c r="D6" s="142"/>
      <c r="E6" s="23"/>
      <c r="F6" s="9"/>
      <c r="G6" s="9"/>
      <c r="H6" s="9"/>
      <c r="I6" s="9"/>
    </row>
    <row r="7" spans="1:9" s="3" customFormat="1" ht="11.1" customHeight="1">
      <c r="A7" s="143" t="s">
        <v>300</v>
      </c>
      <c r="B7" s="277" t="s">
        <v>6</v>
      </c>
      <c r="C7" s="277" t="s">
        <v>7</v>
      </c>
      <c r="D7" s="277" t="s">
        <v>15</v>
      </c>
      <c r="E7" s="48" t="s">
        <v>301</v>
      </c>
      <c r="F7" s="9"/>
      <c r="G7" s="9"/>
      <c r="H7" s="9"/>
      <c r="I7" s="9"/>
    </row>
    <row r="8" spans="1:9" s="3" customFormat="1" ht="11.1" customHeight="1">
      <c r="A8" s="144"/>
      <c r="B8" s="277" t="s">
        <v>255</v>
      </c>
      <c r="C8" s="277" t="s">
        <v>16</v>
      </c>
      <c r="D8" s="277" t="s">
        <v>17</v>
      </c>
      <c r="E8" s="49"/>
      <c r="F8" s="9"/>
      <c r="G8" s="9"/>
      <c r="H8" s="9"/>
      <c r="I8" s="9"/>
    </row>
    <row r="9" spans="1:9" ht="10.5" customHeight="1">
      <c r="A9" s="152" t="s">
        <v>77</v>
      </c>
      <c r="B9" s="101">
        <v>28285</v>
      </c>
      <c r="C9" s="101">
        <v>13148</v>
      </c>
      <c r="D9" s="101">
        <v>338</v>
      </c>
      <c r="E9" s="27" t="s">
        <v>158</v>
      </c>
      <c r="F9" s="36"/>
      <c r="G9" s="36"/>
      <c r="H9" s="36"/>
    </row>
    <row r="10" spans="1:9" ht="10.5" customHeight="1">
      <c r="A10" s="153" t="s">
        <v>80</v>
      </c>
      <c r="B10" s="102">
        <v>1960</v>
      </c>
      <c r="C10" s="102">
        <v>950</v>
      </c>
      <c r="D10" s="102">
        <v>35</v>
      </c>
      <c r="E10" s="21" t="s">
        <v>159</v>
      </c>
      <c r="F10" s="36"/>
      <c r="G10" s="36"/>
      <c r="H10" s="36"/>
    </row>
    <row r="11" spans="1:9" ht="10.5" customHeight="1">
      <c r="A11" s="153" t="s">
        <v>29</v>
      </c>
      <c r="B11" s="102">
        <v>1885</v>
      </c>
      <c r="C11" s="102">
        <v>895</v>
      </c>
      <c r="D11" s="102">
        <v>77</v>
      </c>
      <c r="E11" s="21" t="s">
        <v>160</v>
      </c>
      <c r="F11" s="36"/>
      <c r="G11" s="36"/>
      <c r="H11" s="36"/>
    </row>
    <row r="12" spans="1:9" ht="10.5" customHeight="1">
      <c r="A12" s="154" t="s">
        <v>256</v>
      </c>
      <c r="B12" s="102">
        <v>890</v>
      </c>
      <c r="C12" s="102">
        <v>380</v>
      </c>
      <c r="D12" s="102">
        <v>9</v>
      </c>
      <c r="E12" s="21" t="s">
        <v>161</v>
      </c>
      <c r="F12" s="36"/>
      <c r="G12" s="36"/>
      <c r="H12" s="36"/>
    </row>
    <row r="13" spans="1:9" ht="10.5" customHeight="1">
      <c r="A13" s="155" t="s">
        <v>30</v>
      </c>
      <c r="B13" s="102">
        <v>1473</v>
      </c>
      <c r="C13" s="102">
        <v>590</v>
      </c>
      <c r="D13" s="102">
        <v>19</v>
      </c>
      <c r="E13" s="21" t="s">
        <v>162</v>
      </c>
      <c r="F13" s="36"/>
      <c r="G13" s="36"/>
      <c r="H13" s="36"/>
    </row>
    <row r="14" spans="1:9" ht="10.5" customHeight="1">
      <c r="A14" s="155" t="s">
        <v>257</v>
      </c>
      <c r="B14" s="102">
        <v>5614</v>
      </c>
      <c r="C14" s="102">
        <v>2603</v>
      </c>
      <c r="D14" s="102">
        <v>31</v>
      </c>
      <c r="E14" s="21" t="s">
        <v>307</v>
      </c>
      <c r="F14" s="36"/>
      <c r="G14" s="36"/>
      <c r="H14" s="36"/>
    </row>
    <row r="15" spans="1:9" ht="10.5" customHeight="1">
      <c r="A15" s="155" t="s">
        <v>258</v>
      </c>
      <c r="B15" s="102">
        <v>193</v>
      </c>
      <c r="C15" s="102">
        <v>71</v>
      </c>
      <c r="D15" s="102">
        <v>7</v>
      </c>
      <c r="E15" s="21" t="s">
        <v>163</v>
      </c>
      <c r="F15" s="36"/>
      <c r="G15" s="36"/>
      <c r="H15" s="36"/>
    </row>
    <row r="16" spans="1:9" ht="10.5" customHeight="1">
      <c r="A16" s="155" t="s">
        <v>83</v>
      </c>
      <c r="B16" s="102">
        <v>2295</v>
      </c>
      <c r="C16" s="102">
        <v>1113</v>
      </c>
      <c r="D16" s="102">
        <v>44</v>
      </c>
      <c r="E16" s="21" t="s">
        <v>164</v>
      </c>
      <c r="F16" s="36"/>
      <c r="G16" s="36"/>
      <c r="H16" s="36"/>
    </row>
    <row r="17" spans="1:8" ht="10.5" customHeight="1">
      <c r="A17" s="155" t="s">
        <v>84</v>
      </c>
      <c r="B17" s="102">
        <v>13975</v>
      </c>
      <c r="C17" s="102">
        <v>6546</v>
      </c>
      <c r="D17" s="102">
        <v>116</v>
      </c>
      <c r="E17" s="21" t="s">
        <v>165</v>
      </c>
      <c r="F17" s="36"/>
      <c r="G17" s="36"/>
      <c r="H17" s="36"/>
    </row>
    <row r="18" spans="1:8" ht="10.5" customHeight="1">
      <c r="A18" s="156" t="s">
        <v>85</v>
      </c>
      <c r="B18" s="101">
        <v>12685</v>
      </c>
      <c r="C18" s="101">
        <v>5820</v>
      </c>
      <c r="D18" s="101">
        <v>123</v>
      </c>
      <c r="E18" s="19" t="s">
        <v>166</v>
      </c>
      <c r="F18" s="36"/>
      <c r="G18" s="36"/>
      <c r="H18" s="36"/>
    </row>
    <row r="19" spans="1:8" ht="10.5" customHeight="1">
      <c r="A19" s="153" t="s">
        <v>22</v>
      </c>
      <c r="B19" s="102">
        <v>6762</v>
      </c>
      <c r="C19" s="102">
        <v>2885</v>
      </c>
      <c r="D19" s="102">
        <v>27</v>
      </c>
      <c r="E19" s="20" t="s">
        <v>167</v>
      </c>
      <c r="F19" s="36"/>
      <c r="G19" s="36"/>
      <c r="H19" s="36"/>
    </row>
    <row r="20" spans="1:8" ht="10.5" customHeight="1">
      <c r="A20" s="154" t="s">
        <v>259</v>
      </c>
      <c r="B20" s="102">
        <v>176</v>
      </c>
      <c r="C20" s="102">
        <v>83</v>
      </c>
      <c r="D20" s="102">
        <v>7</v>
      </c>
      <c r="E20" s="20" t="s">
        <v>168</v>
      </c>
      <c r="F20" s="36"/>
      <c r="G20" s="36"/>
      <c r="H20" s="36"/>
    </row>
    <row r="21" spans="1:8" ht="10.5" customHeight="1">
      <c r="A21" s="154" t="s">
        <v>260</v>
      </c>
      <c r="B21" s="102">
        <v>3279</v>
      </c>
      <c r="C21" s="102">
        <v>1604</v>
      </c>
      <c r="D21" s="102">
        <v>44</v>
      </c>
      <c r="E21" s="20" t="s">
        <v>169</v>
      </c>
      <c r="F21" s="36"/>
      <c r="G21" s="36"/>
      <c r="H21" s="36"/>
    </row>
    <row r="22" spans="1:8" ht="10.5" customHeight="1">
      <c r="A22" s="153" t="s">
        <v>87</v>
      </c>
      <c r="B22" s="102">
        <v>261</v>
      </c>
      <c r="C22" s="102">
        <v>126</v>
      </c>
      <c r="D22" s="102">
        <v>9</v>
      </c>
      <c r="E22" s="20" t="s">
        <v>170</v>
      </c>
      <c r="F22" s="36"/>
      <c r="G22" s="36"/>
      <c r="H22" s="36"/>
    </row>
    <row r="23" spans="1:8" ht="10.5" customHeight="1">
      <c r="A23" s="154" t="s">
        <v>261</v>
      </c>
      <c r="B23" s="102">
        <v>68</v>
      </c>
      <c r="C23" s="102">
        <v>31</v>
      </c>
      <c r="D23" s="102">
        <v>2</v>
      </c>
      <c r="E23" s="20" t="s">
        <v>171</v>
      </c>
      <c r="F23" s="36"/>
      <c r="G23" s="36"/>
      <c r="H23" s="36"/>
    </row>
    <row r="24" spans="1:8" ht="10.5" customHeight="1">
      <c r="A24" s="153" t="s">
        <v>89</v>
      </c>
      <c r="B24" s="102">
        <v>83</v>
      </c>
      <c r="C24" s="102">
        <v>35</v>
      </c>
      <c r="D24" s="102">
        <v>3</v>
      </c>
      <c r="E24" s="20" t="s">
        <v>172</v>
      </c>
      <c r="F24" s="36"/>
      <c r="G24" s="36"/>
      <c r="H24" s="36"/>
    </row>
    <row r="25" spans="1:8" ht="10.5" customHeight="1">
      <c r="A25" s="153" t="s">
        <v>90</v>
      </c>
      <c r="B25" s="102">
        <v>2031</v>
      </c>
      <c r="C25" s="102">
        <v>1049</v>
      </c>
      <c r="D25" s="102">
        <v>30</v>
      </c>
      <c r="E25" s="20" t="s">
        <v>173</v>
      </c>
      <c r="F25" s="36"/>
      <c r="G25" s="36"/>
      <c r="H25" s="36"/>
    </row>
    <row r="26" spans="1:8" ht="10.5" customHeight="1">
      <c r="A26" s="154" t="s">
        <v>262</v>
      </c>
      <c r="B26" s="102">
        <v>25</v>
      </c>
      <c r="C26" s="102">
        <v>7</v>
      </c>
      <c r="D26" s="102">
        <v>1</v>
      </c>
      <c r="E26" s="20" t="s">
        <v>243</v>
      </c>
      <c r="F26" s="36"/>
      <c r="G26" s="36"/>
      <c r="H26" s="36"/>
    </row>
    <row r="27" spans="1:8" ht="10.5" customHeight="1">
      <c r="A27" s="152" t="s">
        <v>91</v>
      </c>
      <c r="B27" s="101">
        <v>27727</v>
      </c>
      <c r="C27" s="101">
        <v>14797</v>
      </c>
      <c r="D27" s="101">
        <v>418</v>
      </c>
      <c r="E27" s="27" t="s">
        <v>175</v>
      </c>
      <c r="F27" s="36"/>
      <c r="G27" s="36"/>
      <c r="H27" s="36"/>
    </row>
    <row r="28" spans="1:8" ht="10.5" customHeight="1">
      <c r="A28" s="157" t="s">
        <v>92</v>
      </c>
      <c r="B28" s="102">
        <v>253</v>
      </c>
      <c r="C28" s="102">
        <v>94</v>
      </c>
      <c r="D28" s="102">
        <v>7</v>
      </c>
      <c r="E28" s="21" t="s">
        <v>176</v>
      </c>
      <c r="F28" s="36"/>
      <c r="G28" s="36"/>
      <c r="H28" s="36"/>
    </row>
    <row r="29" spans="1:8" ht="10.5" customHeight="1">
      <c r="A29" s="158" t="s">
        <v>93</v>
      </c>
      <c r="B29" s="102">
        <v>304</v>
      </c>
      <c r="C29" s="102">
        <v>105</v>
      </c>
      <c r="D29" s="102">
        <v>9</v>
      </c>
      <c r="E29" s="21" t="s">
        <v>177</v>
      </c>
      <c r="F29" s="36"/>
      <c r="G29" s="36"/>
      <c r="H29" s="36"/>
    </row>
    <row r="30" spans="1:8" ht="10.5" customHeight="1">
      <c r="A30" s="153" t="s">
        <v>94</v>
      </c>
      <c r="B30" s="102">
        <v>10286</v>
      </c>
      <c r="C30" s="102">
        <v>5213</v>
      </c>
      <c r="D30" s="102">
        <v>169</v>
      </c>
      <c r="E30" s="21" t="s">
        <v>178</v>
      </c>
      <c r="F30" s="36"/>
      <c r="G30" s="36"/>
      <c r="H30" s="36"/>
    </row>
    <row r="31" spans="1:8" ht="10.5" customHeight="1">
      <c r="A31" s="157" t="s">
        <v>95</v>
      </c>
      <c r="B31" s="102">
        <v>13850</v>
      </c>
      <c r="C31" s="102">
        <v>9987</v>
      </c>
      <c r="D31" s="102">
        <v>79</v>
      </c>
      <c r="E31" s="21" t="s">
        <v>179</v>
      </c>
      <c r="F31" s="36"/>
      <c r="G31" s="36"/>
      <c r="H31" s="36"/>
    </row>
    <row r="32" spans="1:8" ht="10.5" customHeight="1">
      <c r="A32" s="158" t="s">
        <v>26</v>
      </c>
      <c r="B32" s="102">
        <v>4734</v>
      </c>
      <c r="C32" s="102">
        <v>2157</v>
      </c>
      <c r="D32" s="102">
        <v>97</v>
      </c>
      <c r="E32" s="21" t="s">
        <v>180</v>
      </c>
      <c r="F32" s="36"/>
      <c r="G32" s="36"/>
      <c r="H32" s="36"/>
    </row>
    <row r="33" spans="1:8" ht="10.5" customHeight="1">
      <c r="A33" s="159" t="s">
        <v>263</v>
      </c>
      <c r="B33" s="102">
        <v>1564</v>
      </c>
      <c r="C33" s="102">
        <v>760</v>
      </c>
      <c r="D33" s="102">
        <v>10</v>
      </c>
      <c r="E33" s="28" t="s">
        <v>181</v>
      </c>
      <c r="F33" s="36"/>
      <c r="G33" s="36"/>
      <c r="H33" s="36"/>
    </row>
    <row r="34" spans="1:8" ht="10.5" customHeight="1">
      <c r="A34" s="153" t="s">
        <v>28</v>
      </c>
      <c r="B34" s="102">
        <v>636</v>
      </c>
      <c r="C34" s="102">
        <v>309</v>
      </c>
      <c r="D34" s="102">
        <v>23</v>
      </c>
      <c r="E34" s="21" t="s">
        <v>182</v>
      </c>
      <c r="F34" s="36"/>
      <c r="G34" s="36"/>
      <c r="H34" s="36"/>
    </row>
    <row r="35" spans="1:8" ht="10.5" customHeight="1">
      <c r="A35" s="153" t="s">
        <v>96</v>
      </c>
      <c r="B35" s="102">
        <v>686</v>
      </c>
      <c r="C35" s="102">
        <v>296</v>
      </c>
      <c r="D35" s="102">
        <v>20</v>
      </c>
      <c r="E35" s="21" t="s">
        <v>183</v>
      </c>
      <c r="F35" s="36"/>
      <c r="G35" s="36"/>
      <c r="H35" s="36"/>
    </row>
    <row r="36" spans="1:8" ht="10.5" customHeight="1">
      <c r="A36" s="154" t="s">
        <v>264</v>
      </c>
      <c r="B36" s="102">
        <v>122</v>
      </c>
      <c r="C36" s="102">
        <v>53</v>
      </c>
      <c r="D36" s="102">
        <v>7</v>
      </c>
      <c r="E36" s="21" t="s">
        <v>242</v>
      </c>
      <c r="F36" s="36"/>
      <c r="G36" s="36"/>
      <c r="H36" s="36"/>
    </row>
    <row r="37" spans="1:8" ht="10.5" customHeight="1">
      <c r="A37" s="160" t="s">
        <v>97</v>
      </c>
      <c r="B37" s="101">
        <v>10164</v>
      </c>
      <c r="C37" s="101">
        <v>5162</v>
      </c>
      <c r="D37" s="101">
        <v>98</v>
      </c>
      <c r="E37" s="27" t="s">
        <v>184</v>
      </c>
      <c r="F37" s="36"/>
      <c r="G37" s="36"/>
      <c r="H37" s="36"/>
    </row>
    <row r="38" spans="1:8" ht="10.5" customHeight="1">
      <c r="A38" s="158" t="s">
        <v>98</v>
      </c>
      <c r="B38" s="102">
        <v>1848</v>
      </c>
      <c r="C38" s="102">
        <v>1076</v>
      </c>
      <c r="D38" s="102">
        <v>13</v>
      </c>
      <c r="E38" s="20" t="s">
        <v>185</v>
      </c>
      <c r="F38" s="36"/>
      <c r="G38" s="36"/>
      <c r="H38" s="36"/>
    </row>
    <row r="39" spans="1:8" ht="10.5" customHeight="1">
      <c r="A39" s="158" t="s">
        <v>99</v>
      </c>
      <c r="B39" s="102">
        <v>396</v>
      </c>
      <c r="C39" s="102">
        <v>186</v>
      </c>
      <c r="D39" s="102">
        <v>5</v>
      </c>
      <c r="E39" s="21" t="s">
        <v>186</v>
      </c>
      <c r="F39" s="36"/>
      <c r="G39" s="36"/>
      <c r="H39" s="36"/>
    </row>
    <row r="40" spans="1:8" ht="10.5" customHeight="1">
      <c r="A40" s="158" t="s">
        <v>23</v>
      </c>
      <c r="B40" s="102">
        <v>6544</v>
      </c>
      <c r="C40" s="102">
        <v>3251</v>
      </c>
      <c r="D40" s="102">
        <v>59</v>
      </c>
      <c r="E40" s="21" t="s">
        <v>187</v>
      </c>
      <c r="F40" s="36"/>
      <c r="G40" s="36"/>
      <c r="H40" s="36"/>
    </row>
    <row r="41" spans="1:8" ht="10.5" customHeight="1">
      <c r="A41" s="158" t="s">
        <v>24</v>
      </c>
      <c r="B41" s="102">
        <v>203</v>
      </c>
      <c r="C41" s="102">
        <v>103</v>
      </c>
      <c r="D41" s="102">
        <v>9</v>
      </c>
      <c r="E41" s="21" t="s">
        <v>188</v>
      </c>
      <c r="F41" s="36"/>
      <c r="G41" s="36"/>
      <c r="H41" s="36"/>
    </row>
    <row r="42" spans="1:8" ht="10.5" customHeight="1">
      <c r="A42" s="161" t="s">
        <v>265</v>
      </c>
      <c r="B42" s="103" t="s">
        <v>157</v>
      </c>
      <c r="C42" s="103" t="s">
        <v>157</v>
      </c>
      <c r="D42" s="103" t="s">
        <v>157</v>
      </c>
      <c r="E42" s="21" t="s">
        <v>189</v>
      </c>
      <c r="F42" s="36"/>
      <c r="G42" s="36"/>
      <c r="H42" s="36"/>
    </row>
    <row r="43" spans="1:8" ht="10.5" customHeight="1">
      <c r="A43" s="161" t="s">
        <v>266</v>
      </c>
      <c r="B43" s="102">
        <v>114</v>
      </c>
      <c r="C43" s="102">
        <v>57</v>
      </c>
      <c r="D43" s="102">
        <v>2</v>
      </c>
      <c r="E43" s="21" t="s">
        <v>190</v>
      </c>
      <c r="F43" s="36"/>
      <c r="G43" s="36"/>
      <c r="H43" s="36"/>
    </row>
    <row r="44" spans="1:8" ht="10.5" customHeight="1">
      <c r="A44" s="158" t="s">
        <v>101</v>
      </c>
      <c r="B44" s="102">
        <v>1059</v>
      </c>
      <c r="C44" s="102">
        <v>489</v>
      </c>
      <c r="D44" s="102">
        <v>10</v>
      </c>
      <c r="E44" s="21" t="s">
        <v>191</v>
      </c>
      <c r="F44" s="36"/>
      <c r="G44" s="36"/>
      <c r="H44" s="36"/>
    </row>
    <row r="45" spans="1:8" ht="10.5" customHeight="1">
      <c r="A45" s="162" t="s">
        <v>102</v>
      </c>
      <c r="B45" s="101">
        <v>6315</v>
      </c>
      <c r="C45" s="101">
        <v>2739</v>
      </c>
      <c r="D45" s="101">
        <v>185</v>
      </c>
      <c r="E45" s="27" t="s">
        <v>192</v>
      </c>
      <c r="F45" s="36"/>
      <c r="G45" s="36"/>
      <c r="H45" s="36"/>
    </row>
    <row r="46" spans="1:8" ht="10.5" customHeight="1">
      <c r="A46" s="153" t="s">
        <v>25</v>
      </c>
      <c r="B46" s="102">
        <v>3088</v>
      </c>
      <c r="C46" s="102">
        <v>1161</v>
      </c>
      <c r="D46" s="102">
        <v>121</v>
      </c>
      <c r="E46" s="21" t="s">
        <v>193</v>
      </c>
      <c r="F46" s="36"/>
      <c r="G46" s="36"/>
      <c r="H46" s="36"/>
    </row>
    <row r="47" spans="1:8" ht="10.5" customHeight="1">
      <c r="A47" s="158" t="s">
        <v>103</v>
      </c>
      <c r="B47" s="102">
        <v>2046</v>
      </c>
      <c r="C47" s="102">
        <v>1001</v>
      </c>
      <c r="D47" s="102">
        <v>36</v>
      </c>
      <c r="E47" s="21" t="s">
        <v>194</v>
      </c>
      <c r="F47" s="36"/>
      <c r="G47" s="36"/>
      <c r="H47" s="36"/>
    </row>
    <row r="48" spans="1:8" ht="10.5" customHeight="1">
      <c r="A48" s="161" t="s">
        <v>267</v>
      </c>
      <c r="B48" s="102">
        <v>68</v>
      </c>
      <c r="C48" s="102">
        <v>35</v>
      </c>
      <c r="D48" s="102">
        <v>2</v>
      </c>
      <c r="E48" s="21" t="s">
        <v>195</v>
      </c>
      <c r="F48" s="36"/>
      <c r="G48" s="36"/>
      <c r="H48" s="36"/>
    </row>
    <row r="49" spans="1:8" ht="10.5" customHeight="1">
      <c r="A49" s="158" t="s">
        <v>104</v>
      </c>
      <c r="B49" s="102">
        <v>599</v>
      </c>
      <c r="C49" s="102">
        <v>280</v>
      </c>
      <c r="D49" s="102">
        <v>17</v>
      </c>
      <c r="E49" s="21" t="s">
        <v>196</v>
      </c>
      <c r="F49" s="36"/>
      <c r="G49" s="36"/>
      <c r="H49" s="36"/>
    </row>
    <row r="50" spans="1:8" ht="10.5" customHeight="1">
      <c r="A50" s="158" t="s">
        <v>105</v>
      </c>
      <c r="B50" s="102">
        <v>514</v>
      </c>
      <c r="C50" s="102">
        <v>262</v>
      </c>
      <c r="D50" s="102">
        <v>9</v>
      </c>
      <c r="E50" s="20" t="s">
        <v>197</v>
      </c>
      <c r="F50" s="36"/>
      <c r="G50" s="36"/>
      <c r="H50" s="36"/>
    </row>
    <row r="51" spans="1:8" ht="10.5" customHeight="1">
      <c r="A51" s="160" t="s">
        <v>106</v>
      </c>
      <c r="B51" s="101">
        <v>28087</v>
      </c>
      <c r="C51" s="101">
        <v>14363</v>
      </c>
      <c r="D51" s="101">
        <v>224</v>
      </c>
      <c r="E51" s="29" t="s">
        <v>198</v>
      </c>
      <c r="F51" s="36"/>
      <c r="G51" s="36"/>
      <c r="H51" s="36"/>
    </row>
    <row r="52" spans="1:8" ht="10.5" customHeight="1">
      <c r="A52" s="158" t="s">
        <v>268</v>
      </c>
      <c r="B52" s="102">
        <v>566</v>
      </c>
      <c r="C52" s="102">
        <v>251</v>
      </c>
      <c r="D52" s="102">
        <v>11</v>
      </c>
      <c r="E52" s="20" t="s">
        <v>199</v>
      </c>
      <c r="F52" s="36"/>
      <c r="G52" s="36"/>
      <c r="H52" s="36"/>
    </row>
    <row r="53" spans="1:8" ht="10.5" customHeight="1">
      <c r="A53" s="161" t="s">
        <v>269</v>
      </c>
      <c r="B53" s="102">
        <v>24</v>
      </c>
      <c r="C53" s="102">
        <v>12</v>
      </c>
      <c r="D53" s="102">
        <v>2</v>
      </c>
      <c r="E53" s="20" t="s">
        <v>200</v>
      </c>
      <c r="F53" s="36"/>
      <c r="G53" s="36"/>
      <c r="H53" s="36"/>
    </row>
    <row r="54" spans="1:8" ht="10.5" customHeight="1">
      <c r="A54" s="158" t="s">
        <v>270</v>
      </c>
      <c r="B54" s="102">
        <v>21200</v>
      </c>
      <c r="C54" s="102">
        <v>10732</v>
      </c>
      <c r="D54" s="102">
        <v>133</v>
      </c>
      <c r="E54" s="21" t="s">
        <v>201</v>
      </c>
      <c r="F54" s="36"/>
      <c r="G54" s="36"/>
      <c r="H54" s="36"/>
    </row>
    <row r="55" spans="1:8" ht="10.5" customHeight="1">
      <c r="A55" s="153" t="s">
        <v>271</v>
      </c>
      <c r="B55" s="102">
        <v>2918</v>
      </c>
      <c r="C55" s="102">
        <v>1553</v>
      </c>
      <c r="D55" s="102">
        <v>41</v>
      </c>
      <c r="E55" s="21" t="s">
        <v>202</v>
      </c>
      <c r="F55" s="36"/>
      <c r="G55" s="36"/>
      <c r="H55" s="36"/>
    </row>
    <row r="56" spans="1:8" ht="10.5" customHeight="1">
      <c r="A56" s="158" t="s">
        <v>272</v>
      </c>
      <c r="B56" s="102">
        <v>1579</v>
      </c>
      <c r="C56" s="102">
        <v>866</v>
      </c>
      <c r="D56" s="102">
        <v>12</v>
      </c>
      <c r="E56" s="21" t="s">
        <v>203</v>
      </c>
      <c r="F56" s="36"/>
      <c r="G56" s="36"/>
      <c r="H56" s="36"/>
    </row>
    <row r="57" spans="1:8" ht="10.5" customHeight="1">
      <c r="A57" s="161" t="s">
        <v>273</v>
      </c>
      <c r="B57" s="102">
        <v>1097</v>
      </c>
      <c r="C57" s="102">
        <v>605</v>
      </c>
      <c r="D57" s="102">
        <v>9</v>
      </c>
      <c r="E57" s="21" t="s">
        <v>204</v>
      </c>
      <c r="F57" s="36"/>
      <c r="G57" s="36"/>
      <c r="H57" s="36"/>
    </row>
    <row r="58" spans="1:8" ht="10.5" customHeight="1">
      <c r="A58" s="161" t="s">
        <v>274</v>
      </c>
      <c r="B58" s="102">
        <v>389</v>
      </c>
      <c r="C58" s="102">
        <v>188</v>
      </c>
      <c r="D58" s="102">
        <v>11</v>
      </c>
      <c r="E58" s="21" t="s">
        <v>205</v>
      </c>
      <c r="F58" s="36"/>
      <c r="G58" s="36"/>
      <c r="H58" s="36"/>
    </row>
    <row r="59" spans="1:8" ht="10.5" customHeight="1">
      <c r="A59" s="158" t="s">
        <v>275</v>
      </c>
      <c r="B59" s="102">
        <v>314</v>
      </c>
      <c r="C59" s="102">
        <v>156</v>
      </c>
      <c r="D59" s="102">
        <v>5</v>
      </c>
      <c r="E59" s="20" t="s">
        <v>206</v>
      </c>
      <c r="F59" s="36"/>
      <c r="G59" s="36"/>
      <c r="H59" s="36"/>
    </row>
    <row r="60" spans="1:8" ht="10.5" customHeight="1">
      <c r="A60" s="160" t="s">
        <v>276</v>
      </c>
      <c r="B60" s="101">
        <v>87129</v>
      </c>
      <c r="C60" s="101">
        <v>40657</v>
      </c>
      <c r="D60" s="101">
        <v>2054</v>
      </c>
      <c r="E60" s="29" t="s">
        <v>207</v>
      </c>
      <c r="F60" s="36"/>
      <c r="G60" s="36"/>
      <c r="H60" s="36"/>
    </row>
    <row r="61" spans="1:8" ht="10.5" customHeight="1">
      <c r="A61" s="157" t="s">
        <v>277</v>
      </c>
      <c r="B61" s="102">
        <v>5953</v>
      </c>
      <c r="C61" s="102">
        <v>2517</v>
      </c>
      <c r="D61" s="102">
        <v>147</v>
      </c>
      <c r="E61" s="21" t="s">
        <v>208</v>
      </c>
      <c r="F61" s="36"/>
      <c r="G61" s="36"/>
      <c r="H61" s="36"/>
    </row>
    <row r="62" spans="1:8" ht="10.5" customHeight="1">
      <c r="A62" s="157" t="s">
        <v>278</v>
      </c>
      <c r="B62" s="102">
        <v>66</v>
      </c>
      <c r="C62" s="102">
        <v>33</v>
      </c>
      <c r="D62" s="102">
        <v>5</v>
      </c>
      <c r="E62" s="21" t="s">
        <v>209</v>
      </c>
      <c r="F62" s="36"/>
      <c r="G62" s="36"/>
      <c r="H62" s="36"/>
    </row>
    <row r="63" spans="1:8" ht="10.5" customHeight="1">
      <c r="A63" s="158" t="s">
        <v>279</v>
      </c>
      <c r="B63" s="102">
        <v>6481</v>
      </c>
      <c r="C63" s="102">
        <v>3078</v>
      </c>
      <c r="D63" s="102">
        <v>173</v>
      </c>
      <c r="E63" s="20" t="s">
        <v>210</v>
      </c>
      <c r="F63" s="36"/>
      <c r="G63" s="36"/>
      <c r="H63" s="36"/>
    </row>
    <row r="64" spans="1:8" ht="10.5" customHeight="1">
      <c r="A64" s="158" t="s">
        <v>280</v>
      </c>
      <c r="B64" s="102">
        <v>186</v>
      </c>
      <c r="C64" s="102">
        <v>95</v>
      </c>
      <c r="D64" s="102">
        <v>2</v>
      </c>
      <c r="E64" s="20" t="s">
        <v>211</v>
      </c>
      <c r="F64" s="36"/>
      <c r="G64" s="36"/>
      <c r="H64" s="36"/>
    </row>
    <row r="65" spans="1:8" ht="10.5" customHeight="1">
      <c r="A65" s="158" t="s">
        <v>281</v>
      </c>
      <c r="B65" s="102">
        <v>73076</v>
      </c>
      <c r="C65" s="102">
        <v>34236</v>
      </c>
      <c r="D65" s="102">
        <v>1707</v>
      </c>
      <c r="E65" s="20" t="s">
        <v>212</v>
      </c>
      <c r="F65" s="36"/>
      <c r="G65" s="36"/>
      <c r="H65" s="36"/>
    </row>
    <row r="66" spans="1:8" ht="10.5" customHeight="1">
      <c r="A66" s="161" t="s">
        <v>282</v>
      </c>
      <c r="B66" s="102">
        <v>74</v>
      </c>
      <c r="C66" s="102">
        <v>38</v>
      </c>
      <c r="D66" s="102">
        <v>1</v>
      </c>
      <c r="E66" s="20" t="s">
        <v>213</v>
      </c>
      <c r="F66" s="36"/>
      <c r="G66" s="36"/>
      <c r="H66" s="36"/>
    </row>
    <row r="67" spans="1:8" ht="10.5" customHeight="1">
      <c r="A67" s="153" t="s">
        <v>283</v>
      </c>
      <c r="B67" s="102">
        <v>1293</v>
      </c>
      <c r="C67" s="102">
        <v>660</v>
      </c>
      <c r="D67" s="102">
        <v>19</v>
      </c>
      <c r="E67" s="21" t="s">
        <v>214</v>
      </c>
      <c r="F67" s="36"/>
      <c r="G67" s="36"/>
      <c r="H67" s="36"/>
    </row>
    <row r="68" spans="1:8" ht="10.5" customHeight="1">
      <c r="A68" s="160" t="s">
        <v>113</v>
      </c>
      <c r="B68" s="101">
        <v>18703</v>
      </c>
      <c r="C68" s="101">
        <v>8962</v>
      </c>
      <c r="D68" s="101">
        <v>390</v>
      </c>
      <c r="E68" s="29" t="s">
        <v>216</v>
      </c>
      <c r="F68" s="36"/>
      <c r="G68" s="36"/>
      <c r="H68" s="36"/>
    </row>
    <row r="69" spans="1:8" ht="10.5" customHeight="1">
      <c r="A69" s="158" t="s">
        <v>114</v>
      </c>
      <c r="B69" s="102">
        <v>5803</v>
      </c>
      <c r="C69" s="102">
        <v>2788</v>
      </c>
      <c r="D69" s="102">
        <v>122</v>
      </c>
      <c r="E69" s="21" t="s">
        <v>217</v>
      </c>
      <c r="F69" s="36"/>
      <c r="G69" s="36"/>
      <c r="H69" s="36"/>
    </row>
    <row r="70" spans="1:8" ht="10.5" customHeight="1">
      <c r="A70" s="161" t="s">
        <v>27</v>
      </c>
      <c r="B70" s="102">
        <v>727</v>
      </c>
      <c r="C70" s="102">
        <v>327</v>
      </c>
      <c r="D70" s="102">
        <v>18</v>
      </c>
      <c r="E70" s="21" t="s">
        <v>218</v>
      </c>
      <c r="F70" s="36"/>
      <c r="G70" s="36"/>
      <c r="H70" s="36"/>
    </row>
    <row r="71" spans="1:8" ht="10.5" customHeight="1">
      <c r="A71" s="158" t="s">
        <v>20</v>
      </c>
      <c r="B71" s="102">
        <v>7293</v>
      </c>
      <c r="C71" s="102">
        <v>3473</v>
      </c>
      <c r="D71" s="102">
        <v>143</v>
      </c>
      <c r="E71" s="20" t="s">
        <v>219</v>
      </c>
      <c r="F71" s="36"/>
      <c r="G71" s="36"/>
      <c r="H71" s="36"/>
    </row>
    <row r="72" spans="1:8" ht="10.5" customHeight="1">
      <c r="A72" s="161" t="s">
        <v>284</v>
      </c>
      <c r="B72" s="102">
        <v>2347</v>
      </c>
      <c r="C72" s="102">
        <v>1115</v>
      </c>
      <c r="D72" s="102">
        <v>43</v>
      </c>
      <c r="E72" s="20" t="s">
        <v>220</v>
      </c>
      <c r="F72" s="36"/>
      <c r="G72" s="36"/>
      <c r="H72" s="36"/>
    </row>
    <row r="73" spans="1:8" ht="10.5" customHeight="1">
      <c r="A73" s="157" t="s">
        <v>21</v>
      </c>
      <c r="B73" s="102">
        <v>2533</v>
      </c>
      <c r="C73" s="102">
        <v>1259</v>
      </c>
      <c r="D73" s="102">
        <v>64</v>
      </c>
      <c r="E73" s="20" t="s">
        <v>221</v>
      </c>
      <c r="F73" s="36"/>
      <c r="G73" s="36"/>
      <c r="H73" s="36"/>
    </row>
    <row r="74" spans="1:8" ht="10.5" customHeight="1">
      <c r="A74" s="160" t="s">
        <v>285</v>
      </c>
      <c r="B74" s="101">
        <v>45179</v>
      </c>
      <c r="C74" s="101">
        <v>19335</v>
      </c>
      <c r="D74" s="101">
        <v>254</v>
      </c>
      <c r="E74" s="29" t="s">
        <v>222</v>
      </c>
      <c r="F74" s="36"/>
      <c r="G74" s="36"/>
      <c r="H74" s="36"/>
    </row>
    <row r="75" spans="1:8" ht="10.5" customHeight="1">
      <c r="A75" s="158" t="s">
        <v>286</v>
      </c>
      <c r="B75" s="102">
        <v>40707</v>
      </c>
      <c r="C75" s="102">
        <v>17194</v>
      </c>
      <c r="D75" s="102">
        <v>152</v>
      </c>
      <c r="E75" s="20" t="s">
        <v>223</v>
      </c>
      <c r="F75" s="36"/>
      <c r="G75" s="36"/>
      <c r="H75" s="36"/>
    </row>
    <row r="76" spans="1:8" ht="10.5" customHeight="1">
      <c r="A76" s="158" t="s">
        <v>287</v>
      </c>
      <c r="B76" s="102">
        <v>320</v>
      </c>
      <c r="C76" s="102">
        <v>134</v>
      </c>
      <c r="D76" s="102">
        <v>8</v>
      </c>
      <c r="E76" s="20" t="s">
        <v>224</v>
      </c>
      <c r="F76" s="36"/>
      <c r="G76" s="36"/>
      <c r="H76" s="36"/>
    </row>
    <row r="77" spans="1:8" ht="10.5" customHeight="1">
      <c r="A77" s="158" t="s">
        <v>288</v>
      </c>
      <c r="B77" s="102">
        <v>1111</v>
      </c>
      <c r="C77" s="102">
        <v>564</v>
      </c>
      <c r="D77" s="102">
        <v>17</v>
      </c>
      <c r="E77" s="20" t="s">
        <v>225</v>
      </c>
      <c r="F77" s="36"/>
      <c r="G77" s="36"/>
      <c r="H77" s="36"/>
    </row>
    <row r="78" spans="1:8" ht="10.5" customHeight="1">
      <c r="A78" s="158" t="s">
        <v>289</v>
      </c>
      <c r="B78" s="102">
        <v>1406</v>
      </c>
      <c r="C78" s="102">
        <v>661</v>
      </c>
      <c r="D78" s="102">
        <v>36</v>
      </c>
      <c r="E78" s="20" t="s">
        <v>226</v>
      </c>
      <c r="F78" s="36"/>
      <c r="G78" s="36"/>
      <c r="H78" s="36"/>
    </row>
    <row r="79" spans="1:8" ht="10.5" customHeight="1">
      <c r="A79" s="153" t="s">
        <v>290</v>
      </c>
      <c r="B79" s="102">
        <v>766</v>
      </c>
      <c r="C79" s="102">
        <v>360</v>
      </c>
      <c r="D79" s="102">
        <v>28</v>
      </c>
      <c r="E79" s="20" t="s">
        <v>227</v>
      </c>
      <c r="F79" s="36"/>
      <c r="G79" s="36"/>
      <c r="H79" s="36"/>
    </row>
    <row r="80" spans="1:8" ht="10.5" customHeight="1">
      <c r="A80" s="153" t="s">
        <v>291</v>
      </c>
      <c r="B80" s="102">
        <v>869</v>
      </c>
      <c r="C80" s="102">
        <v>422</v>
      </c>
      <c r="D80" s="102">
        <v>13</v>
      </c>
      <c r="E80" s="20" t="s">
        <v>228</v>
      </c>
      <c r="F80" s="36"/>
      <c r="G80" s="36"/>
      <c r="H80" s="36"/>
    </row>
    <row r="81" spans="1:11" ht="10.5" customHeight="1">
      <c r="A81" s="160" t="s">
        <v>116</v>
      </c>
      <c r="B81" s="101">
        <v>2137</v>
      </c>
      <c r="C81" s="101">
        <v>1032</v>
      </c>
      <c r="D81" s="101">
        <v>66</v>
      </c>
      <c r="E81" s="29" t="s">
        <v>229</v>
      </c>
      <c r="F81" s="36"/>
      <c r="G81" s="36"/>
      <c r="H81" s="36"/>
    </row>
    <row r="82" spans="1:11" ht="10.5" customHeight="1">
      <c r="A82" s="153" t="s">
        <v>117</v>
      </c>
      <c r="B82" s="102">
        <v>20</v>
      </c>
      <c r="C82" s="102">
        <v>10</v>
      </c>
      <c r="D82" s="102">
        <v>1</v>
      </c>
      <c r="E82" s="20" t="s">
        <v>230</v>
      </c>
      <c r="F82" s="36"/>
      <c r="G82" s="36"/>
      <c r="H82" s="36"/>
    </row>
    <row r="83" spans="1:11" ht="10.5" customHeight="1">
      <c r="A83" s="153" t="s">
        <v>118</v>
      </c>
      <c r="B83" s="102">
        <v>1164</v>
      </c>
      <c r="C83" s="102">
        <v>550</v>
      </c>
      <c r="D83" s="102">
        <v>35</v>
      </c>
      <c r="E83" s="20" t="s">
        <v>231</v>
      </c>
      <c r="F83" s="36"/>
      <c r="G83" s="36"/>
      <c r="H83" s="36"/>
    </row>
    <row r="84" spans="1:11" ht="10.5" customHeight="1">
      <c r="A84" s="154" t="s">
        <v>292</v>
      </c>
      <c r="B84" s="102">
        <v>432</v>
      </c>
      <c r="C84" s="102">
        <v>218</v>
      </c>
      <c r="D84" s="102">
        <v>13</v>
      </c>
      <c r="E84" s="20" t="s">
        <v>232</v>
      </c>
      <c r="F84" s="36"/>
      <c r="G84" s="36"/>
      <c r="H84" s="36"/>
    </row>
    <row r="85" spans="1:11" ht="10.5" customHeight="1">
      <c r="A85" s="153" t="s">
        <v>120</v>
      </c>
      <c r="B85" s="102">
        <v>521</v>
      </c>
      <c r="C85" s="102">
        <v>254</v>
      </c>
      <c r="D85" s="102">
        <v>17</v>
      </c>
      <c r="E85" s="20" t="s">
        <v>233</v>
      </c>
      <c r="F85" s="36"/>
      <c r="G85" s="36"/>
      <c r="H85" s="36"/>
    </row>
    <row r="86" spans="1:11" ht="10.5" customHeight="1">
      <c r="A86" s="160" t="s">
        <v>121</v>
      </c>
      <c r="B86" s="101">
        <v>2347</v>
      </c>
      <c r="C86" s="101">
        <v>1217</v>
      </c>
      <c r="D86" s="101">
        <v>49</v>
      </c>
      <c r="E86" s="29" t="s">
        <v>234</v>
      </c>
      <c r="F86" s="36"/>
      <c r="G86" s="36"/>
      <c r="H86" s="36"/>
    </row>
    <row r="87" spans="1:11" ht="10.5" customHeight="1">
      <c r="A87" s="153" t="s">
        <v>19</v>
      </c>
      <c r="B87" s="102">
        <v>200</v>
      </c>
      <c r="C87" s="102">
        <v>91</v>
      </c>
      <c r="D87" s="102">
        <v>6</v>
      </c>
      <c r="E87" s="30" t="s">
        <v>235</v>
      </c>
      <c r="F87" s="36"/>
      <c r="G87" s="36"/>
      <c r="H87" s="36"/>
    </row>
    <row r="88" spans="1:11" ht="10.5" customHeight="1">
      <c r="A88" s="154" t="s">
        <v>293</v>
      </c>
      <c r="B88" s="255" t="s">
        <v>157</v>
      </c>
      <c r="C88" s="103" t="s">
        <v>157</v>
      </c>
      <c r="D88" s="103" t="s">
        <v>157</v>
      </c>
      <c r="E88" s="30" t="s">
        <v>236</v>
      </c>
      <c r="F88" s="36"/>
      <c r="G88" s="36"/>
      <c r="H88" s="36"/>
    </row>
    <row r="89" spans="1:11" ht="10.5" customHeight="1">
      <c r="A89" s="153" t="s">
        <v>5</v>
      </c>
      <c r="B89" s="102">
        <v>1858</v>
      </c>
      <c r="C89" s="102">
        <v>958</v>
      </c>
      <c r="D89" s="102">
        <v>31</v>
      </c>
      <c r="E89" s="28" t="s">
        <v>237</v>
      </c>
      <c r="F89" s="36"/>
      <c r="G89" s="36"/>
      <c r="H89" s="36"/>
    </row>
    <row r="90" spans="1:11" ht="10.5" customHeight="1">
      <c r="A90" s="154" t="s">
        <v>294</v>
      </c>
      <c r="B90" s="102">
        <v>289</v>
      </c>
      <c r="C90" s="102">
        <v>168</v>
      </c>
      <c r="D90" s="102">
        <v>12</v>
      </c>
      <c r="E90" s="28" t="s">
        <v>238</v>
      </c>
      <c r="F90" s="36"/>
      <c r="G90" s="36"/>
      <c r="H90" s="36"/>
    </row>
    <row r="91" spans="1:11" ht="10.5" customHeight="1">
      <c r="A91" s="160" t="s">
        <v>123</v>
      </c>
      <c r="B91" s="101">
        <v>1893</v>
      </c>
      <c r="C91" s="101">
        <v>897</v>
      </c>
      <c r="D91" s="101">
        <v>35</v>
      </c>
      <c r="E91" s="29" t="s">
        <v>239</v>
      </c>
      <c r="F91" s="36"/>
      <c r="G91" s="36"/>
      <c r="H91" s="36"/>
    </row>
    <row r="92" spans="1:11" ht="10.5" customHeight="1">
      <c r="A92" s="154" t="s">
        <v>295</v>
      </c>
      <c r="B92" s="102">
        <v>1893</v>
      </c>
      <c r="C92" s="102">
        <v>897</v>
      </c>
      <c r="D92" s="102">
        <v>35</v>
      </c>
      <c r="E92" s="20" t="s">
        <v>240</v>
      </c>
      <c r="F92" s="36"/>
      <c r="G92" s="36"/>
      <c r="H92" s="36"/>
    </row>
    <row r="93" spans="1:11" ht="10.5" customHeight="1">
      <c r="A93" s="163" t="s">
        <v>18</v>
      </c>
      <c r="B93" s="101">
        <v>270651</v>
      </c>
      <c r="C93" s="101">
        <v>128129</v>
      </c>
      <c r="D93" s="101">
        <v>4234</v>
      </c>
      <c r="E93" s="68" t="s">
        <v>241</v>
      </c>
      <c r="F93" s="36"/>
      <c r="G93" s="36"/>
      <c r="H93" s="36"/>
    </row>
    <row r="94" spans="1:11" ht="9" customHeight="1">
      <c r="B94" s="145"/>
      <c r="C94" s="146"/>
      <c r="D94" s="146"/>
      <c r="E94" s="37"/>
      <c r="F94" s="36"/>
      <c r="G94" s="36"/>
      <c r="H94" s="36"/>
    </row>
    <row r="95" spans="1:11">
      <c r="A95" s="164" t="s">
        <v>313</v>
      </c>
      <c r="B95" s="117"/>
      <c r="C95" s="117"/>
      <c r="D95" s="121"/>
      <c r="E95" s="45" t="s">
        <v>315</v>
      </c>
      <c r="G95" s="36"/>
      <c r="H95" s="36"/>
    </row>
    <row r="96" spans="1:11">
      <c r="A96" s="116"/>
      <c r="G96" s="45"/>
      <c r="H96" s="305"/>
      <c r="I96" s="305"/>
      <c r="J96" s="305"/>
      <c r="K96" s="305"/>
    </row>
    <row r="97" spans="1:8" ht="12" customHeight="1">
      <c r="A97" s="148"/>
      <c r="B97" s="149"/>
      <c r="C97" s="149"/>
      <c r="D97" s="149"/>
      <c r="E97" s="37"/>
      <c r="F97" s="36"/>
      <c r="G97" s="36"/>
      <c r="H97" s="36"/>
    </row>
    <row r="98" spans="1:8" ht="15">
      <c r="A98" s="150"/>
      <c r="B98" s="150"/>
      <c r="C98" s="150"/>
      <c r="D98" s="150"/>
      <c r="E98" s="26"/>
      <c r="F98" s="36"/>
      <c r="G98" s="36"/>
      <c r="H98" s="36"/>
    </row>
    <row r="99" spans="1:8" ht="15">
      <c r="A99" s="150"/>
      <c r="B99" s="150"/>
      <c r="C99" s="150"/>
      <c r="D99" s="150"/>
      <c r="E99" s="26"/>
      <c r="F99" s="36"/>
      <c r="G99" s="36"/>
      <c r="H99" s="36"/>
    </row>
    <row r="100" spans="1:8" ht="15">
      <c r="A100" s="150"/>
      <c r="B100" s="150"/>
      <c r="C100" s="150"/>
      <c r="D100" s="150"/>
      <c r="E100" s="26"/>
      <c r="F100" s="36"/>
      <c r="G100" s="36"/>
      <c r="H100" s="36"/>
    </row>
    <row r="101" spans="1:8" ht="15">
      <c r="A101" s="150"/>
      <c r="B101" s="150"/>
      <c r="C101" s="150"/>
      <c r="D101" s="150"/>
      <c r="E101" s="26"/>
      <c r="F101" s="36"/>
      <c r="G101" s="36"/>
      <c r="H101" s="36"/>
    </row>
    <row r="102" spans="1:8" ht="15">
      <c r="A102" s="150"/>
      <c r="B102" s="150"/>
      <c r="C102" s="150"/>
      <c r="D102" s="150"/>
      <c r="E102" s="26"/>
      <c r="F102" s="36"/>
      <c r="G102" s="36"/>
      <c r="H102" s="36"/>
    </row>
    <row r="103" spans="1:8" ht="15">
      <c r="A103" s="150"/>
      <c r="B103" s="150"/>
      <c r="C103" s="150"/>
      <c r="D103" s="150"/>
      <c r="E103" s="26"/>
      <c r="F103" s="36"/>
      <c r="G103" s="36"/>
      <c r="H103" s="36"/>
    </row>
    <row r="104" spans="1:8" ht="15">
      <c r="A104" s="150"/>
      <c r="B104" s="150"/>
      <c r="C104" s="150"/>
      <c r="D104" s="150"/>
      <c r="E104" s="26"/>
      <c r="F104" s="36"/>
      <c r="G104" s="36"/>
      <c r="H104" s="36"/>
    </row>
    <row r="105" spans="1:8" ht="15">
      <c r="A105" s="150"/>
      <c r="B105" s="150"/>
      <c r="C105" s="150"/>
      <c r="D105" s="150"/>
      <c r="E105" s="26"/>
      <c r="F105" s="36"/>
      <c r="G105" s="36"/>
      <c r="H105" s="36"/>
    </row>
    <row r="106" spans="1:8" ht="15">
      <c r="A106" s="150"/>
      <c r="B106" s="150"/>
      <c r="C106" s="150"/>
      <c r="D106" s="150"/>
      <c r="E106" s="26"/>
      <c r="F106" s="36"/>
      <c r="G106" s="36"/>
      <c r="H106" s="36"/>
    </row>
    <row r="107" spans="1:8" ht="15">
      <c r="A107" s="150"/>
      <c r="B107" s="150"/>
      <c r="C107" s="150"/>
      <c r="D107" s="150"/>
      <c r="E107" s="26"/>
      <c r="F107" s="36"/>
      <c r="G107" s="36"/>
      <c r="H107" s="36"/>
    </row>
    <row r="108" spans="1:8" ht="15">
      <c r="A108" s="150"/>
      <c r="B108" s="150"/>
      <c r="C108" s="150"/>
      <c r="D108" s="150"/>
      <c r="E108" s="26"/>
      <c r="F108" s="36"/>
      <c r="G108" s="36"/>
      <c r="H108" s="36"/>
    </row>
    <row r="109" spans="1:8" ht="15">
      <c r="A109" s="150"/>
      <c r="B109" s="150"/>
      <c r="C109" s="150"/>
      <c r="D109" s="150"/>
      <c r="E109" s="26"/>
      <c r="F109" s="36"/>
      <c r="G109" s="36"/>
      <c r="H109" s="36"/>
    </row>
    <row r="110" spans="1:8" ht="15">
      <c r="A110" s="150"/>
      <c r="B110" s="150"/>
      <c r="C110" s="150"/>
      <c r="D110" s="150"/>
      <c r="E110" s="26"/>
      <c r="F110" s="36"/>
      <c r="G110" s="36"/>
      <c r="H110" s="36"/>
    </row>
    <row r="111" spans="1:8" ht="15">
      <c r="A111" s="150"/>
      <c r="B111" s="150"/>
      <c r="C111" s="150"/>
      <c r="D111" s="150"/>
      <c r="E111" s="26"/>
      <c r="F111" s="36"/>
      <c r="G111" s="36"/>
      <c r="H111" s="36"/>
    </row>
    <row r="112" spans="1:8" ht="15">
      <c r="A112" s="150"/>
      <c r="B112" s="150"/>
      <c r="C112" s="150"/>
      <c r="D112" s="150"/>
      <c r="E112" s="26"/>
      <c r="F112" s="36"/>
      <c r="G112" s="36"/>
      <c r="H112" s="36"/>
    </row>
    <row r="113" spans="1:8" ht="15">
      <c r="A113" s="150"/>
      <c r="B113" s="150"/>
      <c r="C113" s="150"/>
      <c r="D113" s="150"/>
      <c r="E113" s="15"/>
      <c r="F113" s="36"/>
      <c r="G113" s="36"/>
      <c r="H113" s="36"/>
    </row>
    <row r="114" spans="1:8" ht="15">
      <c r="A114" s="150"/>
      <c r="B114" s="150"/>
      <c r="C114" s="150"/>
      <c r="D114" s="150"/>
      <c r="E114" s="18"/>
      <c r="F114" s="36"/>
      <c r="G114" s="36"/>
      <c r="H114" s="36"/>
    </row>
    <row r="115" spans="1:8" ht="15">
      <c r="A115" s="150"/>
      <c r="B115" s="150"/>
      <c r="C115" s="150"/>
      <c r="D115" s="150"/>
      <c r="E115" s="18"/>
      <c r="F115" s="36"/>
      <c r="G115" s="36"/>
      <c r="H115" s="36"/>
    </row>
    <row r="116" spans="1:8" ht="15">
      <c r="A116" s="150"/>
      <c r="B116" s="150"/>
      <c r="C116" s="150"/>
      <c r="D116" s="150"/>
      <c r="E116" s="18"/>
      <c r="F116" s="36"/>
      <c r="G116" s="36"/>
      <c r="H116" s="36"/>
    </row>
    <row r="117" spans="1:8" ht="15">
      <c r="A117" s="150"/>
      <c r="B117" s="150"/>
      <c r="C117" s="150"/>
      <c r="D117" s="150"/>
      <c r="E117" s="18"/>
      <c r="F117" s="36"/>
      <c r="G117" s="36"/>
      <c r="H117" s="36"/>
    </row>
    <row r="118" spans="1:8" ht="14.25">
      <c r="A118" s="151"/>
      <c r="B118" s="151"/>
      <c r="C118" s="151"/>
      <c r="D118" s="151"/>
      <c r="E118" s="5"/>
      <c r="F118" s="36"/>
      <c r="G118" s="36"/>
      <c r="H118" s="36"/>
    </row>
    <row r="119" spans="1:8" ht="14.25">
      <c r="A119" s="151"/>
      <c r="B119" s="151"/>
      <c r="C119" s="151"/>
      <c r="D119" s="151"/>
      <c r="E119" s="5"/>
      <c r="F119" s="36"/>
      <c r="G119" s="36"/>
      <c r="H119" s="36"/>
    </row>
    <row r="120" spans="1:8" ht="14.25">
      <c r="A120" s="151"/>
      <c r="B120" s="151"/>
      <c r="C120" s="151"/>
      <c r="D120" s="151"/>
      <c r="E120" s="5"/>
      <c r="F120" s="36"/>
      <c r="G120" s="36"/>
      <c r="H120" s="36"/>
    </row>
    <row r="121" spans="1:8" ht="14.25">
      <c r="A121" s="151"/>
      <c r="B121" s="151"/>
      <c r="C121" s="151"/>
      <c r="D121" s="151"/>
      <c r="E121" s="5"/>
      <c r="F121" s="36"/>
      <c r="G121" s="36"/>
      <c r="H121" s="36"/>
    </row>
    <row r="122" spans="1:8" ht="14.25">
      <c r="A122" s="151"/>
      <c r="B122" s="151"/>
      <c r="C122" s="151"/>
      <c r="D122" s="151"/>
      <c r="E122" s="5"/>
      <c r="F122" s="36"/>
      <c r="G122" s="36"/>
      <c r="H122" s="36"/>
    </row>
    <row r="123" spans="1:8" ht="14.25">
      <c r="A123" s="151"/>
      <c r="B123" s="151"/>
      <c r="C123" s="151"/>
      <c r="D123" s="151"/>
      <c r="E123" s="5"/>
      <c r="F123" s="36"/>
      <c r="G123" s="36"/>
      <c r="H123" s="36"/>
    </row>
    <row r="124" spans="1:8" ht="14.25">
      <c r="A124" s="151"/>
      <c r="B124" s="151"/>
      <c r="C124" s="151"/>
      <c r="D124" s="151"/>
      <c r="E124" s="5"/>
      <c r="F124" s="36"/>
      <c r="G124" s="36"/>
      <c r="H124" s="36"/>
    </row>
    <row r="125" spans="1:8" ht="14.25">
      <c r="A125" s="151"/>
      <c r="B125" s="151"/>
      <c r="C125" s="151"/>
      <c r="D125" s="151"/>
      <c r="E125" s="5"/>
      <c r="F125" s="36"/>
      <c r="G125" s="36"/>
      <c r="H125" s="36"/>
    </row>
    <row r="126" spans="1:8" ht="14.25">
      <c r="A126" s="151"/>
      <c r="B126" s="151"/>
      <c r="C126" s="151"/>
      <c r="D126" s="151"/>
      <c r="E126" s="5"/>
      <c r="F126" s="36"/>
      <c r="G126" s="36"/>
      <c r="H126" s="36"/>
    </row>
    <row r="127" spans="1:8" ht="14.25">
      <c r="A127" s="151"/>
      <c r="B127" s="151"/>
      <c r="C127" s="151"/>
      <c r="D127" s="151"/>
      <c r="E127" s="5"/>
      <c r="F127" s="36"/>
      <c r="G127" s="36"/>
      <c r="H127" s="36"/>
    </row>
    <row r="128" spans="1:8" ht="14.25">
      <c r="A128" s="151"/>
      <c r="B128" s="151"/>
      <c r="C128" s="151"/>
      <c r="D128" s="151"/>
      <c r="E128" s="5"/>
      <c r="F128" s="36"/>
      <c r="G128" s="36"/>
      <c r="H128" s="36"/>
    </row>
    <row r="129" spans="1:8" ht="14.25">
      <c r="A129" s="151"/>
      <c r="B129" s="151"/>
      <c r="C129" s="151"/>
      <c r="D129" s="151"/>
      <c r="E129" s="5"/>
      <c r="F129" s="36"/>
      <c r="G129" s="36"/>
      <c r="H129" s="36"/>
    </row>
    <row r="130" spans="1:8">
      <c r="E130" s="5"/>
      <c r="F130" s="36"/>
      <c r="G130" s="36"/>
      <c r="H130" s="36"/>
    </row>
    <row r="131" spans="1:8">
      <c r="E131" s="5"/>
      <c r="F131" s="36"/>
      <c r="G131" s="36"/>
      <c r="H131" s="36"/>
    </row>
    <row r="132" spans="1:8">
      <c r="E132" s="5"/>
      <c r="H132" s="36"/>
    </row>
    <row r="133" spans="1:8">
      <c r="E133" s="5"/>
      <c r="H133" s="36"/>
    </row>
    <row r="134" spans="1:8">
      <c r="E134" s="5"/>
      <c r="H134" s="36"/>
    </row>
    <row r="135" spans="1:8">
      <c r="E135" s="5"/>
      <c r="H135" s="36"/>
    </row>
  </sheetData>
  <mergeCells count="3">
    <mergeCell ref="D3:E3"/>
    <mergeCell ref="D4:E4"/>
    <mergeCell ref="H96:K96"/>
  </mergeCells>
  <pageMargins left="0.7" right="0.7" top="0.75" bottom="1.1868749999999999" header="0.3" footer="0.3"/>
  <pageSetup paperSize="9" scale="64" orientation="portrait" horizontalDpi="300" verticalDpi="300" r:id="rId1"/>
  <rowBreaks count="1" manualBreakCount="1">
    <brk id="95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K122"/>
  <sheetViews>
    <sheetView view="pageLayout" topLeftCell="A109" zoomScaleNormal="100" workbookViewId="0">
      <selection activeCell="E3" sqref="E3"/>
    </sheetView>
  </sheetViews>
  <sheetFormatPr baseColWidth="10" defaultRowHeight="12.75"/>
  <cols>
    <col min="1" max="1" width="30.5" style="108" customWidth="1"/>
    <col min="2" max="6" width="13" style="108" customWidth="1"/>
    <col min="7" max="7" width="26.75" style="108" customWidth="1"/>
    <col min="8" max="8" width="11" style="37"/>
    <col min="9" max="11" width="11" style="36"/>
  </cols>
  <sheetData>
    <row r="1" spans="1:11" s="2" customFormat="1" ht="24.75" customHeight="1">
      <c r="A1" s="285" t="s">
        <v>2</v>
      </c>
      <c r="B1" s="286"/>
      <c r="C1" s="286"/>
      <c r="D1" s="286"/>
      <c r="E1" s="286"/>
      <c r="F1" s="286"/>
      <c r="G1" s="287" t="s">
        <v>8</v>
      </c>
      <c r="H1" s="9"/>
      <c r="I1" s="9"/>
      <c r="J1" s="9"/>
      <c r="K1" s="9"/>
    </row>
    <row r="2" spans="1:11" s="2" customFormat="1" ht="18.75" customHeight="1">
      <c r="A2" s="116"/>
      <c r="B2" s="165"/>
      <c r="C2" s="165"/>
      <c r="D2" s="165"/>
      <c r="E2" s="165"/>
      <c r="F2" s="165"/>
      <c r="G2" s="166"/>
      <c r="H2" s="9"/>
      <c r="I2" s="9"/>
      <c r="J2" s="9"/>
      <c r="K2" s="9"/>
    </row>
    <row r="3" spans="1:11" s="2" customFormat="1" ht="20.25" customHeight="1">
      <c r="A3" s="167" t="s">
        <v>323</v>
      </c>
      <c r="B3" s="167"/>
      <c r="C3" s="167"/>
      <c r="D3" s="167"/>
      <c r="E3" s="167"/>
      <c r="F3" s="168"/>
      <c r="G3" s="169" t="s">
        <v>325</v>
      </c>
      <c r="H3" s="9"/>
      <c r="I3" s="9"/>
      <c r="J3" s="9"/>
      <c r="K3" s="9"/>
    </row>
    <row r="4" spans="1:11" s="2" customFormat="1" ht="18.95" customHeight="1">
      <c r="A4" s="170" t="s">
        <v>324</v>
      </c>
      <c r="B4" s="170"/>
      <c r="C4" s="170"/>
      <c r="D4" s="170"/>
      <c r="E4" s="170"/>
      <c r="F4" s="171"/>
      <c r="G4" s="172" t="s">
        <v>322</v>
      </c>
      <c r="H4" s="9"/>
      <c r="I4" s="9"/>
      <c r="J4" s="9"/>
      <c r="K4" s="9"/>
    </row>
    <row r="5" spans="1:11" s="2" customFormat="1" ht="10.5" customHeight="1">
      <c r="A5" s="173"/>
      <c r="B5" s="168"/>
      <c r="C5" s="168"/>
      <c r="D5" s="168"/>
      <c r="E5" s="168"/>
      <c r="F5" s="168"/>
      <c r="G5" s="173"/>
      <c r="H5" s="9"/>
      <c r="I5" s="9"/>
      <c r="J5" s="9"/>
      <c r="K5" s="9"/>
    </row>
    <row r="6" spans="1:11" s="1" customFormat="1" ht="14.1" customHeight="1">
      <c r="A6" s="174" t="s">
        <v>300</v>
      </c>
      <c r="B6" s="125"/>
      <c r="C6" s="125"/>
      <c r="D6" s="125"/>
      <c r="E6" s="125"/>
      <c r="F6" s="126"/>
      <c r="G6" s="126" t="s">
        <v>301</v>
      </c>
      <c r="H6" s="58"/>
      <c r="I6" s="58"/>
      <c r="J6" s="58"/>
      <c r="K6" s="58"/>
    </row>
    <row r="7" spans="1:11">
      <c r="B7" s="182" t="s">
        <v>246</v>
      </c>
      <c r="C7" s="182" t="s">
        <v>247</v>
      </c>
      <c r="D7" s="182" t="s">
        <v>248</v>
      </c>
      <c r="E7" s="183" t="s">
        <v>249</v>
      </c>
      <c r="F7" s="183" t="s">
        <v>250</v>
      </c>
    </row>
    <row r="8" spans="1:11" s="17" customFormat="1">
      <c r="A8" s="184"/>
      <c r="B8" s="175" t="s">
        <v>128</v>
      </c>
      <c r="C8" s="175" t="s">
        <v>127</v>
      </c>
      <c r="D8" s="175" t="s">
        <v>126</v>
      </c>
      <c r="E8" s="175" t="s">
        <v>125</v>
      </c>
      <c r="F8" s="175" t="s">
        <v>124</v>
      </c>
      <c r="G8" s="118"/>
      <c r="H8" s="46"/>
      <c r="I8" s="66"/>
      <c r="J8" s="66"/>
      <c r="K8" s="66"/>
    </row>
    <row r="9" spans="1:11" s="17" customFormat="1" ht="14.25">
      <c r="A9" s="176"/>
      <c r="B9" s="118"/>
      <c r="C9" s="118"/>
      <c r="D9" s="118"/>
      <c r="E9" s="118"/>
      <c r="F9" s="118"/>
      <c r="G9" s="118"/>
      <c r="H9" s="46"/>
      <c r="I9" s="66"/>
      <c r="J9" s="66"/>
      <c r="K9" s="66"/>
    </row>
    <row r="10" spans="1:11" s="17" customFormat="1" ht="12" customHeight="1">
      <c r="A10" s="152" t="s">
        <v>77</v>
      </c>
      <c r="B10" s="177">
        <v>9</v>
      </c>
      <c r="C10" s="177">
        <v>23</v>
      </c>
      <c r="D10" s="177">
        <v>36</v>
      </c>
      <c r="E10" s="177">
        <v>40</v>
      </c>
      <c r="F10" s="177">
        <v>51</v>
      </c>
      <c r="G10" s="185" t="s">
        <v>158</v>
      </c>
      <c r="H10" s="46"/>
      <c r="I10" s="66"/>
      <c r="J10" s="66"/>
      <c r="K10" s="66"/>
    </row>
    <row r="11" spans="1:11" ht="12" customHeight="1">
      <c r="A11" s="153" t="s">
        <v>80</v>
      </c>
      <c r="B11" s="177" t="s">
        <v>157</v>
      </c>
      <c r="C11" s="178">
        <v>5</v>
      </c>
      <c r="D11" s="178">
        <v>5</v>
      </c>
      <c r="E11" s="178">
        <v>5</v>
      </c>
      <c r="F11" s="178">
        <v>5</v>
      </c>
      <c r="G11" s="186" t="s">
        <v>159</v>
      </c>
    </row>
    <row r="12" spans="1:11" ht="12" customHeight="1">
      <c r="A12" s="153" t="s">
        <v>29</v>
      </c>
      <c r="B12" s="177" t="s">
        <v>157</v>
      </c>
      <c r="C12" s="178">
        <v>1</v>
      </c>
      <c r="D12" s="178">
        <v>1</v>
      </c>
      <c r="E12" s="178">
        <v>5</v>
      </c>
      <c r="F12" s="178">
        <v>11</v>
      </c>
      <c r="G12" s="186" t="s">
        <v>160</v>
      </c>
    </row>
    <row r="13" spans="1:11" ht="12" customHeight="1">
      <c r="A13" s="154" t="s">
        <v>256</v>
      </c>
      <c r="B13" s="178" t="s">
        <v>157</v>
      </c>
      <c r="C13" s="178" t="s">
        <v>157</v>
      </c>
      <c r="D13" s="178">
        <v>3</v>
      </c>
      <c r="E13" s="178">
        <v>1</v>
      </c>
      <c r="F13" s="178" t="s">
        <v>157</v>
      </c>
      <c r="G13" s="186" t="s">
        <v>161</v>
      </c>
    </row>
    <row r="14" spans="1:11" ht="12" customHeight="1">
      <c r="A14" s="155" t="s">
        <v>30</v>
      </c>
      <c r="B14" s="178" t="s">
        <v>157</v>
      </c>
      <c r="C14" s="178">
        <v>1</v>
      </c>
      <c r="D14" s="178" t="s">
        <v>157</v>
      </c>
      <c r="E14" s="178">
        <v>6</v>
      </c>
      <c r="F14" s="178">
        <v>7</v>
      </c>
      <c r="G14" s="186" t="s">
        <v>162</v>
      </c>
    </row>
    <row r="15" spans="1:11" ht="12" customHeight="1">
      <c r="A15" s="155" t="s">
        <v>257</v>
      </c>
      <c r="B15" s="178">
        <v>2</v>
      </c>
      <c r="C15" s="178">
        <v>4</v>
      </c>
      <c r="D15" s="178">
        <v>8</v>
      </c>
      <c r="E15" s="178">
        <v>6</v>
      </c>
      <c r="F15" s="178">
        <v>5</v>
      </c>
      <c r="G15" s="21" t="s">
        <v>307</v>
      </c>
    </row>
    <row r="16" spans="1:11" ht="12" customHeight="1">
      <c r="A16" s="155" t="s">
        <v>258</v>
      </c>
      <c r="B16" s="178" t="s">
        <v>157</v>
      </c>
      <c r="C16" s="178" t="s">
        <v>157</v>
      </c>
      <c r="D16" s="178" t="s">
        <v>157</v>
      </c>
      <c r="E16" s="178">
        <v>1</v>
      </c>
      <c r="F16" s="178">
        <v>1</v>
      </c>
      <c r="G16" s="186" t="s">
        <v>163</v>
      </c>
    </row>
    <row r="17" spans="1:11" ht="12" customHeight="1">
      <c r="A17" s="155" t="s">
        <v>83</v>
      </c>
      <c r="B17" s="178" t="s">
        <v>157</v>
      </c>
      <c r="C17" s="178">
        <v>3</v>
      </c>
      <c r="D17" s="178">
        <v>6</v>
      </c>
      <c r="E17" s="178">
        <v>4</v>
      </c>
      <c r="F17" s="178">
        <v>9</v>
      </c>
      <c r="G17" s="186" t="s">
        <v>164</v>
      </c>
    </row>
    <row r="18" spans="1:11" ht="12" customHeight="1">
      <c r="A18" s="155" t="s">
        <v>84</v>
      </c>
      <c r="B18" s="178">
        <v>7</v>
      </c>
      <c r="C18" s="178">
        <v>9</v>
      </c>
      <c r="D18" s="178">
        <v>13</v>
      </c>
      <c r="E18" s="178">
        <v>12</v>
      </c>
      <c r="F18" s="178">
        <v>13</v>
      </c>
      <c r="G18" s="186" t="s">
        <v>165</v>
      </c>
    </row>
    <row r="19" spans="1:11" s="17" customFormat="1" ht="12" customHeight="1">
      <c r="A19" s="156" t="s">
        <v>85</v>
      </c>
      <c r="B19" s="177">
        <v>6</v>
      </c>
      <c r="C19" s="177">
        <v>3</v>
      </c>
      <c r="D19" s="177">
        <v>22</v>
      </c>
      <c r="E19" s="177">
        <v>19</v>
      </c>
      <c r="F19" s="177">
        <v>33</v>
      </c>
      <c r="G19" s="187" t="s">
        <v>166</v>
      </c>
      <c r="H19" s="46"/>
      <c r="I19" s="66"/>
      <c r="J19" s="66"/>
      <c r="K19" s="66"/>
    </row>
    <row r="20" spans="1:11" ht="12" customHeight="1">
      <c r="A20" s="153" t="s">
        <v>22</v>
      </c>
      <c r="B20" s="178">
        <v>4</v>
      </c>
      <c r="C20" s="178" t="s">
        <v>157</v>
      </c>
      <c r="D20" s="178">
        <v>7</v>
      </c>
      <c r="E20" s="178">
        <v>2</v>
      </c>
      <c r="F20" s="178">
        <v>3</v>
      </c>
      <c r="G20" s="188" t="s">
        <v>167</v>
      </c>
    </row>
    <row r="21" spans="1:11" ht="12" customHeight="1">
      <c r="A21" s="154" t="s">
        <v>259</v>
      </c>
      <c r="B21" s="178" t="s">
        <v>157</v>
      </c>
      <c r="C21" s="178" t="s">
        <v>157</v>
      </c>
      <c r="D21" s="178" t="s">
        <v>157</v>
      </c>
      <c r="E21" s="178">
        <v>1</v>
      </c>
      <c r="F21" s="178" t="s">
        <v>157</v>
      </c>
      <c r="G21" s="188" t="s">
        <v>168</v>
      </c>
    </row>
    <row r="22" spans="1:11">
      <c r="A22" s="153" t="s">
        <v>87</v>
      </c>
      <c r="B22" s="178" t="s">
        <v>157</v>
      </c>
      <c r="C22" s="178" t="s">
        <v>157</v>
      </c>
      <c r="D22" s="178">
        <v>2</v>
      </c>
      <c r="E22" s="178" t="s">
        <v>157</v>
      </c>
      <c r="F22" s="178">
        <v>3</v>
      </c>
      <c r="G22" s="188" t="s">
        <v>170</v>
      </c>
    </row>
    <row r="23" spans="1:11" ht="12" customHeight="1">
      <c r="A23" s="154" t="s">
        <v>261</v>
      </c>
      <c r="B23" s="178" t="s">
        <v>157</v>
      </c>
      <c r="C23" s="178" t="s">
        <v>157</v>
      </c>
      <c r="D23" s="178">
        <v>1</v>
      </c>
      <c r="E23" s="178" t="s">
        <v>157</v>
      </c>
      <c r="F23" s="178" t="s">
        <v>157</v>
      </c>
      <c r="G23" s="188" t="s">
        <v>171</v>
      </c>
    </row>
    <row r="24" spans="1:11" ht="12" customHeight="1">
      <c r="A24" s="153" t="s">
        <v>89</v>
      </c>
      <c r="B24" s="178" t="s">
        <v>157</v>
      </c>
      <c r="C24" s="178" t="s">
        <v>157</v>
      </c>
      <c r="D24" s="178" t="s">
        <v>157</v>
      </c>
      <c r="E24" s="178" t="s">
        <v>157</v>
      </c>
      <c r="F24" s="178">
        <v>3</v>
      </c>
      <c r="G24" s="188" t="s">
        <v>172</v>
      </c>
    </row>
    <row r="25" spans="1:11" ht="12" customHeight="1">
      <c r="A25" s="153" t="s">
        <v>90</v>
      </c>
      <c r="B25" s="177">
        <v>1</v>
      </c>
      <c r="C25" s="178">
        <v>2</v>
      </c>
      <c r="D25" s="178">
        <v>5</v>
      </c>
      <c r="E25" s="178">
        <v>7</v>
      </c>
      <c r="F25" s="178">
        <v>2</v>
      </c>
      <c r="G25" s="188" t="s">
        <v>173</v>
      </c>
    </row>
    <row r="26" spans="1:11" ht="12" customHeight="1">
      <c r="A26" s="154" t="s">
        <v>260</v>
      </c>
      <c r="B26" s="177">
        <v>1</v>
      </c>
      <c r="C26" s="178">
        <v>1</v>
      </c>
      <c r="D26" s="178">
        <v>7</v>
      </c>
      <c r="E26" s="178">
        <v>9</v>
      </c>
      <c r="F26" s="178">
        <v>22</v>
      </c>
      <c r="G26" s="188" t="s">
        <v>174</v>
      </c>
    </row>
    <row r="27" spans="1:11" ht="12" customHeight="1">
      <c r="A27" s="154" t="s">
        <v>262</v>
      </c>
      <c r="B27" s="178" t="s">
        <v>157</v>
      </c>
      <c r="C27" s="178" t="s">
        <v>157</v>
      </c>
      <c r="D27" s="178" t="s">
        <v>157</v>
      </c>
      <c r="E27" s="178" t="s">
        <v>157</v>
      </c>
      <c r="F27" s="178" t="s">
        <v>157</v>
      </c>
      <c r="G27" s="188" t="s">
        <v>243</v>
      </c>
    </row>
    <row r="28" spans="1:11" s="17" customFormat="1" ht="12" customHeight="1">
      <c r="A28" s="152" t="s">
        <v>91</v>
      </c>
      <c r="B28" s="177">
        <v>8</v>
      </c>
      <c r="C28" s="177">
        <v>19</v>
      </c>
      <c r="D28" s="177">
        <v>29</v>
      </c>
      <c r="E28" s="177">
        <v>28</v>
      </c>
      <c r="F28" s="177">
        <v>28</v>
      </c>
      <c r="G28" s="185" t="s">
        <v>175</v>
      </c>
      <c r="H28" s="46"/>
      <c r="I28" s="66"/>
      <c r="J28" s="66"/>
      <c r="K28" s="66"/>
    </row>
    <row r="29" spans="1:11" ht="12" customHeight="1">
      <c r="A29" s="157" t="s">
        <v>92</v>
      </c>
      <c r="B29" s="178" t="s">
        <v>157</v>
      </c>
      <c r="C29" s="178" t="s">
        <v>157</v>
      </c>
      <c r="D29" s="178">
        <v>1</v>
      </c>
      <c r="E29" s="178">
        <v>1</v>
      </c>
      <c r="F29" s="178" t="s">
        <v>157</v>
      </c>
      <c r="G29" s="186" t="s">
        <v>176</v>
      </c>
    </row>
    <row r="30" spans="1:11" ht="12" customHeight="1">
      <c r="A30" s="158" t="s">
        <v>93</v>
      </c>
      <c r="B30" s="178" t="s">
        <v>157</v>
      </c>
      <c r="C30" s="178">
        <v>1</v>
      </c>
      <c r="D30" s="178" t="s">
        <v>157</v>
      </c>
      <c r="E30" s="178">
        <v>1</v>
      </c>
      <c r="F30" s="178">
        <v>1</v>
      </c>
      <c r="G30" s="186" t="s">
        <v>177</v>
      </c>
    </row>
    <row r="31" spans="1:11" ht="12" customHeight="1">
      <c r="A31" s="153" t="s">
        <v>94</v>
      </c>
      <c r="B31" s="177">
        <v>7</v>
      </c>
      <c r="C31" s="178">
        <v>9</v>
      </c>
      <c r="D31" s="178">
        <v>11</v>
      </c>
      <c r="E31" s="178">
        <v>7</v>
      </c>
      <c r="F31" s="178">
        <v>4</v>
      </c>
      <c r="G31" s="186" t="s">
        <v>178</v>
      </c>
    </row>
    <row r="32" spans="1:11" ht="12" customHeight="1">
      <c r="A32" s="157" t="s">
        <v>95</v>
      </c>
      <c r="B32" s="178">
        <v>1</v>
      </c>
      <c r="C32" s="178">
        <v>1</v>
      </c>
      <c r="D32" s="178">
        <v>6</v>
      </c>
      <c r="E32" s="178">
        <v>2</v>
      </c>
      <c r="F32" s="178">
        <v>7</v>
      </c>
      <c r="G32" s="186" t="s">
        <v>179</v>
      </c>
    </row>
    <row r="33" spans="1:11" ht="12" customHeight="1">
      <c r="A33" s="158" t="s">
        <v>26</v>
      </c>
      <c r="B33" s="178" t="s">
        <v>157</v>
      </c>
      <c r="C33" s="178">
        <v>6</v>
      </c>
      <c r="D33" s="178">
        <v>10</v>
      </c>
      <c r="E33" s="178">
        <v>5</v>
      </c>
      <c r="F33" s="178">
        <v>4</v>
      </c>
      <c r="G33" s="186" t="s">
        <v>180</v>
      </c>
    </row>
    <row r="34" spans="1:11" ht="12" customHeight="1">
      <c r="A34" s="159" t="s">
        <v>263</v>
      </c>
      <c r="B34" s="178" t="s">
        <v>157</v>
      </c>
      <c r="C34" s="178">
        <v>2</v>
      </c>
      <c r="D34" s="178" t="s">
        <v>157</v>
      </c>
      <c r="E34" s="178">
        <v>3</v>
      </c>
      <c r="F34" s="178">
        <v>2</v>
      </c>
      <c r="G34" s="159" t="s">
        <v>181</v>
      </c>
    </row>
    <row r="35" spans="1:11" ht="12" customHeight="1">
      <c r="A35" s="153" t="s">
        <v>28</v>
      </c>
      <c r="B35" s="178" t="s">
        <v>157</v>
      </c>
      <c r="C35" s="178" t="s">
        <v>157</v>
      </c>
      <c r="D35" s="178">
        <v>1</v>
      </c>
      <c r="E35" s="178">
        <v>3</v>
      </c>
      <c r="F35" s="178">
        <v>5</v>
      </c>
      <c r="G35" s="186" t="s">
        <v>182</v>
      </c>
    </row>
    <row r="36" spans="1:11" ht="12" customHeight="1">
      <c r="A36" s="153" t="s">
        <v>96</v>
      </c>
      <c r="B36" s="178" t="s">
        <v>157</v>
      </c>
      <c r="C36" s="178" t="s">
        <v>157</v>
      </c>
      <c r="D36" s="178" t="s">
        <v>157</v>
      </c>
      <c r="E36" s="178">
        <v>6</v>
      </c>
      <c r="F36" s="178">
        <v>2</v>
      </c>
      <c r="G36" s="186" t="s">
        <v>183</v>
      </c>
    </row>
    <row r="37" spans="1:11" ht="12" customHeight="1">
      <c r="A37" s="154" t="s">
        <v>264</v>
      </c>
      <c r="B37" s="178" t="s">
        <v>157</v>
      </c>
      <c r="C37" s="178" t="s">
        <v>157</v>
      </c>
      <c r="D37" s="178" t="s">
        <v>157</v>
      </c>
      <c r="E37" s="178" t="s">
        <v>157</v>
      </c>
      <c r="F37" s="178">
        <v>3</v>
      </c>
      <c r="G37" s="186" t="s">
        <v>242</v>
      </c>
    </row>
    <row r="38" spans="1:11" s="17" customFormat="1" ht="12" customHeight="1">
      <c r="A38" s="160" t="s">
        <v>97</v>
      </c>
      <c r="B38" s="177">
        <v>7</v>
      </c>
      <c r="C38" s="177">
        <v>13</v>
      </c>
      <c r="D38" s="177">
        <v>27</v>
      </c>
      <c r="E38" s="177">
        <v>9</v>
      </c>
      <c r="F38" s="177">
        <v>8</v>
      </c>
      <c r="G38" s="185" t="s">
        <v>184</v>
      </c>
      <c r="H38" s="46"/>
      <c r="I38" s="66"/>
      <c r="J38" s="66"/>
      <c r="K38" s="66"/>
    </row>
    <row r="39" spans="1:11" ht="12" customHeight="1">
      <c r="A39" s="158" t="s">
        <v>98</v>
      </c>
      <c r="B39" s="178" t="s">
        <v>157</v>
      </c>
      <c r="C39" s="177">
        <v>1</v>
      </c>
      <c r="D39" s="177">
        <v>4</v>
      </c>
      <c r="E39" s="177">
        <v>1</v>
      </c>
      <c r="F39" s="177">
        <v>3</v>
      </c>
      <c r="G39" s="188" t="s">
        <v>185</v>
      </c>
    </row>
    <row r="40" spans="1:11" ht="12" customHeight="1">
      <c r="A40" s="158" t="s">
        <v>99</v>
      </c>
      <c r="B40" s="178" t="s">
        <v>157</v>
      </c>
      <c r="C40" s="178" t="s">
        <v>157</v>
      </c>
      <c r="D40" s="178">
        <v>2</v>
      </c>
      <c r="E40" s="178">
        <v>1</v>
      </c>
      <c r="F40" s="178" t="s">
        <v>157</v>
      </c>
      <c r="G40" s="186" t="s">
        <v>186</v>
      </c>
    </row>
    <row r="41" spans="1:11" ht="12" customHeight="1">
      <c r="A41" s="158" t="s">
        <v>23</v>
      </c>
      <c r="B41" s="178">
        <v>5</v>
      </c>
      <c r="C41" s="178">
        <v>11</v>
      </c>
      <c r="D41" s="178">
        <v>19</v>
      </c>
      <c r="E41" s="178">
        <v>4</v>
      </c>
      <c r="F41" s="178">
        <v>4</v>
      </c>
      <c r="G41" s="186" t="s">
        <v>187</v>
      </c>
    </row>
    <row r="42" spans="1:11" ht="12" customHeight="1">
      <c r="A42" s="158" t="s">
        <v>24</v>
      </c>
      <c r="B42" s="178">
        <v>1</v>
      </c>
      <c r="C42" s="178">
        <v>1</v>
      </c>
      <c r="D42" s="178" t="s">
        <v>157</v>
      </c>
      <c r="E42" s="178" t="s">
        <v>157</v>
      </c>
      <c r="F42" s="178" t="s">
        <v>157</v>
      </c>
      <c r="G42" s="186" t="s">
        <v>188</v>
      </c>
    </row>
    <row r="43" spans="1:11" ht="12" customHeight="1">
      <c r="A43" s="161" t="s">
        <v>265</v>
      </c>
      <c r="B43" s="178" t="s">
        <v>157</v>
      </c>
      <c r="C43" s="178" t="s">
        <v>157</v>
      </c>
      <c r="D43" s="178" t="s">
        <v>157</v>
      </c>
      <c r="E43" s="178" t="s">
        <v>157</v>
      </c>
      <c r="F43" s="178" t="s">
        <v>157</v>
      </c>
      <c r="G43" s="186" t="s">
        <v>189</v>
      </c>
    </row>
    <row r="44" spans="1:11" ht="12" customHeight="1">
      <c r="A44" s="161" t="s">
        <v>266</v>
      </c>
      <c r="B44" s="178" t="s">
        <v>157</v>
      </c>
      <c r="C44" s="178" t="s">
        <v>157</v>
      </c>
      <c r="D44" s="178">
        <v>1</v>
      </c>
      <c r="E44" s="178" t="s">
        <v>157</v>
      </c>
      <c r="F44" s="178">
        <v>1</v>
      </c>
      <c r="G44" s="186" t="s">
        <v>190</v>
      </c>
    </row>
    <row r="45" spans="1:11" ht="12" customHeight="1">
      <c r="A45" s="158" t="s">
        <v>101</v>
      </c>
      <c r="B45" s="178">
        <v>1</v>
      </c>
      <c r="C45" s="178" t="s">
        <v>157</v>
      </c>
      <c r="D45" s="178">
        <v>1</v>
      </c>
      <c r="E45" s="178">
        <v>3</v>
      </c>
      <c r="F45" s="178" t="s">
        <v>157</v>
      </c>
      <c r="G45" s="186" t="s">
        <v>191</v>
      </c>
    </row>
    <row r="46" spans="1:11" s="17" customFormat="1" ht="12" customHeight="1">
      <c r="A46" s="162" t="s">
        <v>102</v>
      </c>
      <c r="B46" s="177">
        <v>1</v>
      </c>
      <c r="C46" s="177">
        <v>7</v>
      </c>
      <c r="D46" s="177">
        <v>6</v>
      </c>
      <c r="E46" s="177">
        <v>19</v>
      </c>
      <c r="F46" s="177">
        <v>21</v>
      </c>
      <c r="G46" s="185" t="s">
        <v>192</v>
      </c>
      <c r="H46" s="46"/>
      <c r="I46" s="66"/>
      <c r="J46" s="66"/>
      <c r="K46" s="66"/>
    </row>
    <row r="47" spans="1:11" ht="12" customHeight="1">
      <c r="A47" s="153" t="s">
        <v>25</v>
      </c>
      <c r="B47" s="178" t="s">
        <v>157</v>
      </c>
      <c r="C47" s="178">
        <v>2</v>
      </c>
      <c r="D47" s="178" t="s">
        <v>157</v>
      </c>
      <c r="E47" s="178">
        <v>1</v>
      </c>
      <c r="F47" s="178">
        <v>4</v>
      </c>
      <c r="G47" s="186" t="s">
        <v>193</v>
      </c>
    </row>
    <row r="48" spans="1:11" ht="12" customHeight="1">
      <c r="A48" s="158" t="s">
        <v>103</v>
      </c>
      <c r="B48" s="178" t="s">
        <v>157</v>
      </c>
      <c r="C48" s="178">
        <v>4</v>
      </c>
      <c r="D48" s="178">
        <v>3</v>
      </c>
      <c r="E48" s="178">
        <v>11</v>
      </c>
      <c r="F48" s="178">
        <v>11</v>
      </c>
      <c r="G48" s="186" t="s">
        <v>194</v>
      </c>
    </row>
    <row r="49" spans="1:11" ht="12" customHeight="1">
      <c r="A49" s="161" t="s">
        <v>267</v>
      </c>
      <c r="B49" s="178" t="s">
        <v>157</v>
      </c>
      <c r="C49" s="178" t="s">
        <v>157</v>
      </c>
      <c r="D49" s="178" t="s">
        <v>157</v>
      </c>
      <c r="E49" s="178">
        <v>1</v>
      </c>
      <c r="F49" s="178">
        <v>1</v>
      </c>
      <c r="G49" s="186" t="s">
        <v>195</v>
      </c>
    </row>
    <row r="50" spans="1:11" ht="12" customHeight="1">
      <c r="A50" s="158" t="s">
        <v>104</v>
      </c>
      <c r="B50" s="178" t="s">
        <v>157</v>
      </c>
      <c r="C50" s="178" t="s">
        <v>157</v>
      </c>
      <c r="D50" s="178">
        <v>1</v>
      </c>
      <c r="E50" s="178">
        <v>4</v>
      </c>
      <c r="F50" s="178">
        <v>3</v>
      </c>
      <c r="G50" s="186" t="s">
        <v>196</v>
      </c>
    </row>
    <row r="51" spans="1:11" ht="12" customHeight="1">
      <c r="A51" s="158" t="s">
        <v>105</v>
      </c>
      <c r="B51" s="178">
        <v>1</v>
      </c>
      <c r="C51" s="178">
        <v>1</v>
      </c>
      <c r="D51" s="178">
        <v>2</v>
      </c>
      <c r="E51" s="178">
        <v>2</v>
      </c>
      <c r="F51" s="178">
        <v>2</v>
      </c>
      <c r="G51" s="188" t="s">
        <v>197</v>
      </c>
    </row>
    <row r="52" spans="1:11" s="17" customFormat="1" ht="12" customHeight="1">
      <c r="A52" s="160" t="s">
        <v>106</v>
      </c>
      <c r="B52" s="177">
        <v>17</v>
      </c>
      <c r="C52" s="177">
        <v>36</v>
      </c>
      <c r="D52" s="177">
        <v>38</v>
      </c>
      <c r="E52" s="177">
        <v>28</v>
      </c>
      <c r="F52" s="177">
        <v>37</v>
      </c>
      <c r="G52" s="189" t="s">
        <v>198</v>
      </c>
      <c r="H52" s="46"/>
      <c r="I52" s="66"/>
      <c r="J52" s="66"/>
      <c r="K52" s="66"/>
    </row>
    <row r="53" spans="1:11" ht="12" customHeight="1">
      <c r="A53" s="158" t="s">
        <v>268</v>
      </c>
      <c r="B53" s="178">
        <v>1</v>
      </c>
      <c r="C53" s="178">
        <v>1</v>
      </c>
      <c r="D53" s="178" t="s">
        <v>157</v>
      </c>
      <c r="E53" s="178">
        <v>1</v>
      </c>
      <c r="F53" s="178" t="s">
        <v>157</v>
      </c>
      <c r="G53" s="188" t="s">
        <v>199</v>
      </c>
    </row>
    <row r="54" spans="1:11" ht="12" customHeight="1">
      <c r="A54" s="161" t="s">
        <v>269</v>
      </c>
      <c r="B54" s="178" t="s">
        <v>157</v>
      </c>
      <c r="C54" s="178" t="s">
        <v>157</v>
      </c>
      <c r="D54" s="178" t="s">
        <v>157</v>
      </c>
      <c r="E54" s="178" t="s">
        <v>157</v>
      </c>
      <c r="F54" s="178" t="s">
        <v>157</v>
      </c>
      <c r="G54" s="188" t="s">
        <v>200</v>
      </c>
    </row>
    <row r="55" spans="1:11" ht="12" customHeight="1">
      <c r="A55" s="158" t="s">
        <v>270</v>
      </c>
      <c r="B55" s="178">
        <v>13</v>
      </c>
      <c r="C55" s="178">
        <v>25</v>
      </c>
      <c r="D55" s="178">
        <v>25</v>
      </c>
      <c r="E55" s="178">
        <v>19</v>
      </c>
      <c r="F55" s="178">
        <v>25</v>
      </c>
      <c r="G55" s="186" t="s">
        <v>201</v>
      </c>
    </row>
    <row r="56" spans="1:11" ht="12" customHeight="1">
      <c r="A56" s="153" t="s">
        <v>271</v>
      </c>
      <c r="B56" s="178">
        <v>2</v>
      </c>
      <c r="C56" s="178">
        <v>1</v>
      </c>
      <c r="D56" s="178">
        <v>7</v>
      </c>
      <c r="E56" s="178">
        <v>2</v>
      </c>
      <c r="F56" s="178">
        <v>9</v>
      </c>
      <c r="G56" s="186" t="s">
        <v>202</v>
      </c>
    </row>
    <row r="57" spans="1:11" ht="12" customHeight="1">
      <c r="A57" s="158" t="s">
        <v>272</v>
      </c>
      <c r="B57" s="178" t="s">
        <v>157</v>
      </c>
      <c r="C57" s="178">
        <v>4</v>
      </c>
      <c r="D57" s="178">
        <v>1</v>
      </c>
      <c r="E57" s="178">
        <v>3</v>
      </c>
      <c r="F57" s="178">
        <v>1</v>
      </c>
      <c r="G57" s="186" t="s">
        <v>203</v>
      </c>
    </row>
    <row r="58" spans="1:11" ht="12" customHeight="1">
      <c r="A58" s="161" t="s">
        <v>273</v>
      </c>
      <c r="B58" s="178" t="s">
        <v>157</v>
      </c>
      <c r="C58" s="178">
        <v>3</v>
      </c>
      <c r="D58" s="178">
        <v>2</v>
      </c>
      <c r="E58" s="178" t="s">
        <v>157</v>
      </c>
      <c r="F58" s="178" t="s">
        <v>157</v>
      </c>
      <c r="G58" s="186" t="s">
        <v>204</v>
      </c>
    </row>
    <row r="59" spans="1:11" ht="12" customHeight="1">
      <c r="A59" s="161" t="s">
        <v>274</v>
      </c>
      <c r="B59" s="178">
        <v>1</v>
      </c>
      <c r="C59" s="178">
        <v>1</v>
      </c>
      <c r="D59" s="178">
        <v>2</v>
      </c>
      <c r="E59" s="178">
        <v>1</v>
      </c>
      <c r="F59" s="178">
        <v>1</v>
      </c>
      <c r="G59" s="186" t="s">
        <v>205</v>
      </c>
    </row>
    <row r="60" spans="1:11" ht="12" customHeight="1">
      <c r="A60" s="158" t="s">
        <v>275</v>
      </c>
      <c r="B60" s="178" t="s">
        <v>157</v>
      </c>
      <c r="C60" s="178">
        <v>1</v>
      </c>
      <c r="D60" s="178">
        <v>1</v>
      </c>
      <c r="E60" s="178">
        <v>2</v>
      </c>
      <c r="F60" s="178">
        <v>1</v>
      </c>
      <c r="G60" s="188" t="s">
        <v>206</v>
      </c>
    </row>
    <row r="61" spans="1:11" s="17" customFormat="1" ht="12" customHeight="1">
      <c r="A61" s="160" t="s">
        <v>276</v>
      </c>
      <c r="B61" s="177">
        <v>45</v>
      </c>
      <c r="C61" s="177">
        <v>52</v>
      </c>
      <c r="D61" s="177">
        <v>54</v>
      </c>
      <c r="E61" s="177">
        <v>21</v>
      </c>
      <c r="F61" s="177">
        <v>52</v>
      </c>
      <c r="G61" s="189" t="s">
        <v>207</v>
      </c>
      <c r="H61" s="46"/>
      <c r="I61" s="66"/>
      <c r="J61" s="66"/>
      <c r="K61" s="66"/>
    </row>
    <row r="62" spans="1:11" ht="12" customHeight="1">
      <c r="A62" s="157" t="s">
        <v>277</v>
      </c>
      <c r="B62" s="178">
        <v>1</v>
      </c>
      <c r="C62" s="178">
        <v>5</v>
      </c>
      <c r="D62" s="178">
        <v>3</v>
      </c>
      <c r="E62" s="178">
        <v>2</v>
      </c>
      <c r="F62" s="178">
        <v>4</v>
      </c>
      <c r="G62" s="186" t="s">
        <v>208</v>
      </c>
    </row>
    <row r="63" spans="1:11" ht="12" customHeight="1">
      <c r="A63" s="157" t="s">
        <v>278</v>
      </c>
      <c r="B63" s="178" t="s">
        <v>157</v>
      </c>
      <c r="C63" s="178" t="s">
        <v>157</v>
      </c>
      <c r="D63" s="178" t="s">
        <v>157</v>
      </c>
      <c r="E63" s="178" t="s">
        <v>157</v>
      </c>
      <c r="F63" s="178" t="s">
        <v>157</v>
      </c>
      <c r="G63" s="186" t="s">
        <v>209</v>
      </c>
    </row>
    <row r="64" spans="1:11" ht="12" customHeight="1">
      <c r="A64" s="158" t="s">
        <v>279</v>
      </c>
      <c r="B64" s="178">
        <v>3</v>
      </c>
      <c r="C64" s="178">
        <v>2</v>
      </c>
      <c r="D64" s="178">
        <v>4</v>
      </c>
      <c r="E64" s="178">
        <v>6</v>
      </c>
      <c r="F64" s="178">
        <v>41</v>
      </c>
      <c r="G64" s="188" t="s">
        <v>210</v>
      </c>
    </row>
    <row r="65" spans="1:11" ht="12" customHeight="1">
      <c r="A65" s="158" t="s">
        <v>280</v>
      </c>
      <c r="B65" s="178" t="s">
        <v>157</v>
      </c>
      <c r="C65" s="178" t="s">
        <v>157</v>
      </c>
      <c r="D65" s="178">
        <v>2</v>
      </c>
      <c r="E65" s="178" t="s">
        <v>157</v>
      </c>
      <c r="F65" s="178" t="s">
        <v>157</v>
      </c>
      <c r="G65" s="188" t="s">
        <v>211</v>
      </c>
    </row>
    <row r="66" spans="1:11" ht="12" customHeight="1">
      <c r="A66" s="158" t="s">
        <v>281</v>
      </c>
      <c r="B66" s="178">
        <v>41</v>
      </c>
      <c r="C66" s="178">
        <v>43</v>
      </c>
      <c r="D66" s="178">
        <v>37</v>
      </c>
      <c r="E66" s="178">
        <v>11</v>
      </c>
      <c r="F66" s="178">
        <v>7</v>
      </c>
      <c r="G66" s="188" t="s">
        <v>212</v>
      </c>
    </row>
    <row r="67" spans="1:11" ht="12" customHeight="1">
      <c r="A67" s="161" t="s">
        <v>282</v>
      </c>
      <c r="B67" s="178" t="s">
        <v>157</v>
      </c>
      <c r="C67" s="178" t="s">
        <v>157</v>
      </c>
      <c r="D67" s="178">
        <v>1</v>
      </c>
      <c r="E67" s="178" t="s">
        <v>157</v>
      </c>
      <c r="F67" s="178" t="s">
        <v>157</v>
      </c>
      <c r="G67" s="188" t="s">
        <v>213</v>
      </c>
    </row>
    <row r="68" spans="1:11" ht="12" customHeight="1">
      <c r="A68" s="153" t="s">
        <v>283</v>
      </c>
      <c r="B68" s="178" t="s">
        <v>157</v>
      </c>
      <c r="C68" s="178">
        <v>2</v>
      </c>
      <c r="D68" s="178">
        <v>7</v>
      </c>
      <c r="E68" s="178">
        <v>2</v>
      </c>
      <c r="F68" s="178" t="s">
        <v>157</v>
      </c>
      <c r="G68" s="186" t="s">
        <v>214</v>
      </c>
    </row>
    <row r="69" spans="1:11" ht="12" customHeight="1">
      <c r="A69" s="108" t="s">
        <v>306</v>
      </c>
      <c r="B69" s="178" t="s">
        <v>157</v>
      </c>
      <c r="C69" s="178" t="s">
        <v>157</v>
      </c>
      <c r="D69" s="178" t="s">
        <v>157</v>
      </c>
      <c r="E69" s="178" t="s">
        <v>157</v>
      </c>
      <c r="F69" s="178" t="s">
        <v>157</v>
      </c>
      <c r="G69" s="186" t="s">
        <v>215</v>
      </c>
    </row>
    <row r="70" spans="1:11" s="17" customFormat="1" ht="12" customHeight="1">
      <c r="A70" s="160" t="s">
        <v>113</v>
      </c>
      <c r="B70" s="177">
        <v>1</v>
      </c>
      <c r="C70" s="177">
        <v>26</v>
      </c>
      <c r="D70" s="177">
        <v>27</v>
      </c>
      <c r="E70" s="177">
        <v>30</v>
      </c>
      <c r="F70" s="177">
        <v>24</v>
      </c>
      <c r="G70" s="189" t="s">
        <v>216</v>
      </c>
      <c r="H70" s="46"/>
      <c r="I70" s="66"/>
      <c r="J70" s="66"/>
      <c r="K70" s="66"/>
    </row>
    <row r="71" spans="1:11" ht="12" customHeight="1">
      <c r="A71" s="158" t="s">
        <v>114</v>
      </c>
      <c r="B71" s="178" t="s">
        <v>157</v>
      </c>
      <c r="C71" s="178">
        <v>8</v>
      </c>
      <c r="D71" s="178">
        <v>9</v>
      </c>
      <c r="E71" s="178">
        <v>8</v>
      </c>
      <c r="F71" s="178">
        <v>10</v>
      </c>
      <c r="G71" s="186" t="s">
        <v>217</v>
      </c>
    </row>
    <row r="72" spans="1:11" ht="12" customHeight="1">
      <c r="A72" s="161" t="s">
        <v>27</v>
      </c>
      <c r="B72" s="178" t="s">
        <v>157</v>
      </c>
      <c r="C72" s="178">
        <v>1</v>
      </c>
      <c r="D72" s="178">
        <v>2</v>
      </c>
      <c r="E72" s="178" t="s">
        <v>157</v>
      </c>
      <c r="F72" s="178">
        <v>1</v>
      </c>
      <c r="G72" s="186" t="s">
        <v>218</v>
      </c>
    </row>
    <row r="73" spans="1:11" ht="12" customHeight="1">
      <c r="A73" s="158" t="s">
        <v>20</v>
      </c>
      <c r="B73" s="178">
        <v>1</v>
      </c>
      <c r="C73" s="178">
        <v>10</v>
      </c>
      <c r="D73" s="178">
        <v>6</v>
      </c>
      <c r="E73" s="178">
        <v>11</v>
      </c>
      <c r="F73" s="178">
        <v>8</v>
      </c>
      <c r="G73" s="188" t="s">
        <v>219</v>
      </c>
    </row>
    <row r="74" spans="1:11" ht="12" customHeight="1">
      <c r="A74" s="161" t="s">
        <v>284</v>
      </c>
      <c r="B74" s="178" t="s">
        <v>157</v>
      </c>
      <c r="C74" s="178">
        <v>3</v>
      </c>
      <c r="D74" s="178">
        <v>5</v>
      </c>
      <c r="E74" s="178">
        <v>5</v>
      </c>
      <c r="F74" s="178">
        <v>4</v>
      </c>
      <c r="G74" s="188" t="s">
        <v>220</v>
      </c>
    </row>
    <row r="75" spans="1:11" ht="12" customHeight="1">
      <c r="A75" s="157" t="s">
        <v>21</v>
      </c>
      <c r="B75" s="178" t="s">
        <v>157</v>
      </c>
      <c r="C75" s="178">
        <v>4</v>
      </c>
      <c r="D75" s="178">
        <v>5</v>
      </c>
      <c r="E75" s="178">
        <v>6</v>
      </c>
      <c r="F75" s="178">
        <v>1</v>
      </c>
      <c r="G75" s="188" t="s">
        <v>221</v>
      </c>
    </row>
    <row r="76" spans="1:11" s="17" customFormat="1" ht="12" customHeight="1">
      <c r="A76" s="160" t="s">
        <v>285</v>
      </c>
      <c r="B76" s="177">
        <v>12</v>
      </c>
      <c r="C76" s="177">
        <v>23</v>
      </c>
      <c r="D76" s="177">
        <v>21</v>
      </c>
      <c r="E76" s="177">
        <v>24</v>
      </c>
      <c r="F76" s="177">
        <v>26</v>
      </c>
      <c r="G76" s="189" t="s">
        <v>222</v>
      </c>
      <c r="H76" s="46"/>
      <c r="I76" s="66"/>
      <c r="J76" s="66"/>
      <c r="K76" s="66"/>
    </row>
    <row r="77" spans="1:11" ht="12" customHeight="1">
      <c r="A77" s="158" t="s">
        <v>286</v>
      </c>
      <c r="B77" s="178">
        <v>10</v>
      </c>
      <c r="C77" s="178">
        <v>16</v>
      </c>
      <c r="D77" s="178">
        <v>16</v>
      </c>
      <c r="E77" s="178">
        <v>13</v>
      </c>
      <c r="F77" s="178">
        <v>12</v>
      </c>
      <c r="G77" s="188" t="s">
        <v>223</v>
      </c>
    </row>
    <row r="78" spans="1:11" ht="12" customHeight="1">
      <c r="A78" s="158" t="s">
        <v>287</v>
      </c>
      <c r="B78" s="178" t="s">
        <v>157</v>
      </c>
      <c r="C78" s="178" t="s">
        <v>157</v>
      </c>
      <c r="D78" s="178">
        <v>1</v>
      </c>
      <c r="E78" s="178">
        <v>1</v>
      </c>
      <c r="F78" s="178" t="s">
        <v>157</v>
      </c>
      <c r="G78" s="188" t="s">
        <v>224</v>
      </c>
    </row>
    <row r="79" spans="1:11" ht="12" customHeight="1">
      <c r="A79" s="158" t="s">
        <v>288</v>
      </c>
      <c r="B79" s="178">
        <v>1</v>
      </c>
      <c r="C79" s="178" t="s">
        <v>157</v>
      </c>
      <c r="D79" s="178">
        <v>1</v>
      </c>
      <c r="E79" s="178">
        <v>4</v>
      </c>
      <c r="F79" s="178">
        <v>5</v>
      </c>
      <c r="G79" s="188" t="s">
        <v>225</v>
      </c>
    </row>
    <row r="80" spans="1:11" ht="12" customHeight="1">
      <c r="A80" s="158" t="s">
        <v>289</v>
      </c>
      <c r="B80" s="178">
        <v>1</v>
      </c>
      <c r="C80" s="178">
        <v>4</v>
      </c>
      <c r="D80" s="178">
        <v>1</v>
      </c>
      <c r="E80" s="178" t="s">
        <v>157</v>
      </c>
      <c r="F80" s="178">
        <v>5</v>
      </c>
      <c r="G80" s="188" t="s">
        <v>226</v>
      </c>
    </row>
    <row r="81" spans="1:11" ht="12" customHeight="1">
      <c r="A81" s="153" t="s">
        <v>290</v>
      </c>
      <c r="B81" s="178" t="s">
        <v>157</v>
      </c>
      <c r="C81" s="178" t="s">
        <v>157</v>
      </c>
      <c r="D81" s="178">
        <v>2</v>
      </c>
      <c r="E81" s="178">
        <v>2</v>
      </c>
      <c r="F81" s="178">
        <v>1</v>
      </c>
      <c r="G81" s="188" t="s">
        <v>227</v>
      </c>
    </row>
    <row r="82" spans="1:11" ht="12" customHeight="1">
      <c r="A82" s="153" t="s">
        <v>291</v>
      </c>
      <c r="B82" s="178" t="s">
        <v>157</v>
      </c>
      <c r="C82" s="178">
        <v>3</v>
      </c>
      <c r="D82" s="178" t="s">
        <v>157</v>
      </c>
      <c r="E82" s="178">
        <v>4</v>
      </c>
      <c r="F82" s="178">
        <v>3</v>
      </c>
      <c r="G82" s="188" t="s">
        <v>228</v>
      </c>
    </row>
    <row r="83" spans="1:11" s="17" customFormat="1" ht="12" customHeight="1">
      <c r="A83" s="160" t="s">
        <v>116</v>
      </c>
      <c r="B83" s="178" t="s">
        <v>157</v>
      </c>
      <c r="C83" s="177">
        <v>1</v>
      </c>
      <c r="D83" s="177">
        <v>6</v>
      </c>
      <c r="E83" s="177">
        <v>8</v>
      </c>
      <c r="F83" s="177">
        <v>11</v>
      </c>
      <c r="G83" s="189" t="s">
        <v>229</v>
      </c>
      <c r="H83" s="46"/>
      <c r="I83" s="66"/>
      <c r="J83" s="66"/>
      <c r="K83" s="66"/>
    </row>
    <row r="84" spans="1:11" ht="12" customHeight="1">
      <c r="A84" s="153" t="s">
        <v>117</v>
      </c>
      <c r="B84" s="178" t="s">
        <v>157</v>
      </c>
      <c r="C84" s="178" t="s">
        <v>157</v>
      </c>
      <c r="D84" s="178">
        <v>1</v>
      </c>
      <c r="E84" s="178" t="s">
        <v>157</v>
      </c>
      <c r="F84" s="178" t="s">
        <v>157</v>
      </c>
      <c r="G84" s="188" t="s">
        <v>230</v>
      </c>
    </row>
    <row r="85" spans="1:11" ht="12" customHeight="1">
      <c r="A85" s="153" t="s">
        <v>118</v>
      </c>
      <c r="B85" s="178" t="s">
        <v>157</v>
      </c>
      <c r="C85" s="178">
        <v>1</v>
      </c>
      <c r="D85" s="178">
        <v>3</v>
      </c>
      <c r="E85" s="178">
        <v>1</v>
      </c>
      <c r="F85" s="178">
        <v>5</v>
      </c>
      <c r="G85" s="188" t="s">
        <v>231</v>
      </c>
    </row>
    <row r="86" spans="1:11" ht="12" customHeight="1">
      <c r="A86" s="154" t="s">
        <v>292</v>
      </c>
      <c r="B86" s="178" t="s">
        <v>157</v>
      </c>
      <c r="C86" s="178" t="s">
        <v>157</v>
      </c>
      <c r="D86" s="178">
        <v>1</v>
      </c>
      <c r="E86" s="178">
        <v>1</v>
      </c>
      <c r="F86" s="178">
        <v>2</v>
      </c>
      <c r="G86" s="188" t="s">
        <v>232</v>
      </c>
    </row>
    <row r="87" spans="1:11" ht="12" customHeight="1">
      <c r="A87" s="153" t="s">
        <v>120</v>
      </c>
      <c r="B87" s="178" t="s">
        <v>157</v>
      </c>
      <c r="C87" s="178" t="s">
        <v>157</v>
      </c>
      <c r="D87" s="178">
        <v>1</v>
      </c>
      <c r="E87" s="178">
        <v>6</v>
      </c>
      <c r="F87" s="178">
        <v>4</v>
      </c>
      <c r="G87" s="188" t="s">
        <v>233</v>
      </c>
    </row>
    <row r="88" spans="1:11" ht="12" customHeight="1">
      <c r="A88" s="160" t="s">
        <v>121</v>
      </c>
      <c r="B88" s="178" t="s">
        <v>157</v>
      </c>
      <c r="C88" s="177">
        <v>5</v>
      </c>
      <c r="D88" s="177">
        <v>5</v>
      </c>
      <c r="E88" s="177">
        <v>9</v>
      </c>
      <c r="F88" s="177">
        <v>15</v>
      </c>
      <c r="G88" s="189" t="s">
        <v>234</v>
      </c>
    </row>
    <row r="89" spans="1:11" ht="12" customHeight="1">
      <c r="A89" s="153" t="s">
        <v>19</v>
      </c>
      <c r="B89" s="178" t="s">
        <v>157</v>
      </c>
      <c r="C89" s="178" t="s">
        <v>157</v>
      </c>
      <c r="D89" s="178" t="s">
        <v>157</v>
      </c>
      <c r="E89" s="178">
        <v>3</v>
      </c>
      <c r="F89" s="178">
        <v>2</v>
      </c>
      <c r="G89" s="190" t="s">
        <v>235</v>
      </c>
    </row>
    <row r="90" spans="1:11" s="17" customFormat="1" ht="12" customHeight="1">
      <c r="A90" s="154" t="s">
        <v>293</v>
      </c>
      <c r="B90" s="178" t="s">
        <v>157</v>
      </c>
      <c r="C90" s="178" t="s">
        <v>157</v>
      </c>
      <c r="D90" s="178" t="s">
        <v>157</v>
      </c>
      <c r="E90" s="178" t="s">
        <v>157</v>
      </c>
      <c r="F90" s="178" t="s">
        <v>157</v>
      </c>
      <c r="G90" s="190" t="s">
        <v>236</v>
      </c>
      <c r="H90" s="46"/>
      <c r="I90" s="66"/>
      <c r="J90" s="66"/>
      <c r="K90" s="66"/>
    </row>
    <row r="91" spans="1:11" ht="12" customHeight="1">
      <c r="A91" s="153" t="s">
        <v>5</v>
      </c>
      <c r="B91" s="178" t="s">
        <v>157</v>
      </c>
      <c r="C91" s="178">
        <v>5</v>
      </c>
      <c r="D91" s="178">
        <v>4</v>
      </c>
      <c r="E91" s="178">
        <v>4</v>
      </c>
      <c r="F91" s="178">
        <v>10</v>
      </c>
      <c r="G91" s="159" t="s">
        <v>237</v>
      </c>
    </row>
    <row r="92" spans="1:11" ht="12" customHeight="1">
      <c r="A92" s="154" t="s">
        <v>296</v>
      </c>
      <c r="B92" s="178" t="s">
        <v>157</v>
      </c>
      <c r="C92" s="178" t="s">
        <v>157</v>
      </c>
      <c r="D92" s="178">
        <v>1</v>
      </c>
      <c r="E92" s="178">
        <v>2</v>
      </c>
      <c r="F92" s="178">
        <v>3</v>
      </c>
      <c r="G92" s="108" t="s">
        <v>238</v>
      </c>
    </row>
    <row r="93" spans="1:11" s="17" customFormat="1" ht="12" customHeight="1">
      <c r="A93" s="160" t="s">
        <v>123</v>
      </c>
      <c r="B93" s="178" t="s">
        <v>157</v>
      </c>
      <c r="C93" s="177">
        <v>2</v>
      </c>
      <c r="D93" s="177">
        <v>6</v>
      </c>
      <c r="E93" s="177">
        <v>5</v>
      </c>
      <c r="F93" s="177">
        <v>3</v>
      </c>
      <c r="G93" s="189" t="s">
        <v>239</v>
      </c>
      <c r="H93" s="46"/>
      <c r="I93" s="66"/>
      <c r="J93" s="66"/>
      <c r="K93" s="66"/>
    </row>
    <row r="94" spans="1:11" ht="12" customHeight="1">
      <c r="A94" s="154" t="s">
        <v>297</v>
      </c>
      <c r="B94" s="178" t="s">
        <v>157</v>
      </c>
      <c r="C94" s="178">
        <v>2</v>
      </c>
      <c r="D94" s="178">
        <v>6</v>
      </c>
      <c r="E94" s="178">
        <v>5</v>
      </c>
      <c r="F94" s="178">
        <v>3</v>
      </c>
      <c r="G94" s="188" t="s">
        <v>240</v>
      </c>
    </row>
    <row r="95" spans="1:11" ht="12.75" customHeight="1">
      <c r="G95" s="180"/>
    </row>
    <row r="96" spans="1:11" s="17" customFormat="1" ht="11.25" customHeight="1">
      <c r="A96" s="179" t="s">
        <v>129</v>
      </c>
      <c r="B96" s="177">
        <v>106</v>
      </c>
      <c r="C96" s="177">
        <v>210</v>
      </c>
      <c r="D96" s="177">
        <v>277</v>
      </c>
      <c r="E96" s="177">
        <v>240</v>
      </c>
      <c r="F96" s="177">
        <v>309</v>
      </c>
      <c r="G96" s="130" t="s">
        <v>241</v>
      </c>
      <c r="H96" s="46"/>
      <c r="I96" s="66"/>
      <c r="J96" s="66"/>
      <c r="K96" s="66"/>
    </row>
    <row r="97" spans="1:11" s="36" customFormat="1">
      <c r="A97" s="108"/>
      <c r="B97" s="108"/>
      <c r="C97" s="108"/>
      <c r="D97" s="108"/>
      <c r="E97" s="108"/>
      <c r="F97" s="108"/>
      <c r="G97" s="108"/>
      <c r="H97" s="37"/>
    </row>
    <row r="98" spans="1:11">
      <c r="A98" s="164" t="s">
        <v>313</v>
      </c>
      <c r="B98" s="117"/>
      <c r="C98" s="117"/>
      <c r="F98" s="45" t="s">
        <v>312</v>
      </c>
      <c r="G98" s="45" t="s">
        <v>315</v>
      </c>
      <c r="H98" s="36"/>
      <c r="J98"/>
      <c r="K98"/>
    </row>
    <row r="99" spans="1:11" s="36" customFormat="1">
      <c r="A99" s="108"/>
      <c r="B99" s="108"/>
      <c r="C99" s="108"/>
      <c r="D99" s="108"/>
      <c r="E99" s="108"/>
      <c r="F99" s="108"/>
      <c r="G99" s="108"/>
      <c r="H99" s="37"/>
    </row>
    <row r="100" spans="1:11" s="36" customFormat="1">
      <c r="A100" s="108"/>
      <c r="B100" s="108"/>
      <c r="C100" s="108"/>
      <c r="D100" s="108"/>
      <c r="E100" s="108"/>
      <c r="F100" s="108"/>
      <c r="G100" s="108"/>
      <c r="H100" s="37"/>
    </row>
    <row r="101" spans="1:11" s="36" customFormat="1">
      <c r="A101" s="108"/>
      <c r="B101" s="108"/>
      <c r="C101" s="108"/>
      <c r="D101" s="108"/>
      <c r="E101" s="108"/>
      <c r="F101" s="108"/>
      <c r="G101" s="108"/>
      <c r="H101" s="37"/>
    </row>
    <row r="102" spans="1:11" s="36" customFormat="1">
      <c r="A102" s="108"/>
      <c r="B102" s="108"/>
      <c r="C102" s="108"/>
      <c r="D102" s="108"/>
      <c r="E102" s="108"/>
      <c r="F102" s="108"/>
      <c r="G102" s="108"/>
      <c r="H102" s="37"/>
    </row>
    <row r="103" spans="1:11" s="36" customFormat="1">
      <c r="A103" s="108"/>
      <c r="B103" s="108"/>
      <c r="C103" s="108"/>
      <c r="D103" s="108"/>
      <c r="E103" s="108"/>
      <c r="F103" s="108"/>
      <c r="G103" s="108"/>
      <c r="H103" s="37"/>
    </row>
    <row r="104" spans="1:11" s="36" customFormat="1">
      <c r="A104" s="108"/>
      <c r="B104" s="108"/>
      <c r="C104" s="108"/>
      <c r="D104" s="108"/>
      <c r="E104" s="108"/>
      <c r="F104" s="108"/>
      <c r="G104" s="108"/>
      <c r="H104" s="37"/>
    </row>
    <row r="105" spans="1:11" s="36" customFormat="1">
      <c r="A105" s="108"/>
      <c r="B105" s="108"/>
      <c r="C105" s="108"/>
      <c r="D105" s="108"/>
      <c r="E105" s="108"/>
      <c r="F105" s="108"/>
      <c r="G105" s="108"/>
      <c r="H105" s="37"/>
    </row>
    <row r="106" spans="1:11" s="36" customFormat="1">
      <c r="A106" s="108"/>
      <c r="B106" s="108"/>
      <c r="C106" s="108"/>
      <c r="D106" s="108"/>
      <c r="E106" s="108"/>
      <c r="F106" s="108"/>
      <c r="G106" s="108"/>
      <c r="H106" s="37"/>
    </row>
    <row r="107" spans="1:11" s="36" customFormat="1">
      <c r="A107" s="108"/>
      <c r="B107" s="108"/>
      <c r="C107" s="108"/>
      <c r="D107" s="108"/>
      <c r="E107" s="108"/>
      <c r="F107" s="108"/>
      <c r="G107" s="108"/>
      <c r="H107" s="37"/>
    </row>
    <row r="108" spans="1:11" s="36" customFormat="1">
      <c r="A108" s="120"/>
      <c r="B108" s="108"/>
      <c r="C108" s="108"/>
      <c r="D108" s="108"/>
      <c r="E108" s="108"/>
      <c r="F108" s="181"/>
      <c r="G108" s="108"/>
      <c r="H108" s="37"/>
    </row>
    <row r="109" spans="1:11" s="36" customFormat="1">
      <c r="A109" s="120"/>
      <c r="B109" s="108"/>
      <c r="C109" s="108"/>
      <c r="D109" s="108"/>
      <c r="E109" s="108"/>
      <c r="F109" s="181"/>
      <c r="G109" s="108"/>
      <c r="H109" s="37"/>
    </row>
    <row r="110" spans="1:11" s="36" customFormat="1">
      <c r="A110" s="120"/>
      <c r="B110" s="108"/>
      <c r="C110" s="108"/>
      <c r="D110" s="108"/>
      <c r="E110" s="108"/>
      <c r="F110" s="181"/>
      <c r="G110" s="108"/>
      <c r="H110" s="37"/>
    </row>
    <row r="111" spans="1:11" s="36" customFormat="1">
      <c r="A111" s="120"/>
      <c r="B111" s="108"/>
      <c r="C111" s="108"/>
      <c r="D111" s="108"/>
      <c r="E111" s="108"/>
      <c r="F111" s="181"/>
      <c r="G111" s="108"/>
      <c r="H111" s="37"/>
    </row>
    <row r="112" spans="1:11">
      <c r="A112" s="120"/>
      <c r="F112" s="181"/>
    </row>
    <row r="113" spans="1:6">
      <c r="A113" s="120"/>
      <c r="F113" s="181"/>
    </row>
    <row r="114" spans="1:6">
      <c r="A114" s="120"/>
      <c r="F114" s="181"/>
    </row>
    <row r="115" spans="1:6">
      <c r="A115" s="120"/>
      <c r="F115" s="181"/>
    </row>
    <row r="116" spans="1:6">
      <c r="A116" s="120"/>
      <c r="F116" s="181"/>
    </row>
    <row r="117" spans="1:6">
      <c r="A117" s="120"/>
      <c r="F117" s="181"/>
    </row>
    <row r="118" spans="1:6">
      <c r="A118" s="120"/>
      <c r="F118" s="181"/>
    </row>
    <row r="119" spans="1:6">
      <c r="A119" s="120"/>
      <c r="F119" s="181"/>
    </row>
    <row r="120" spans="1:6">
      <c r="A120" s="120"/>
      <c r="F120" s="181"/>
    </row>
    <row r="121" spans="1:6">
      <c r="A121" s="120"/>
      <c r="F121" s="181"/>
    </row>
    <row r="122" spans="1:6">
      <c r="A122" s="120"/>
      <c r="F122" s="181"/>
    </row>
  </sheetData>
  <pageMargins left="0.7" right="0.7" top="0.75" bottom="1.1375" header="0.3" footer="0.3"/>
  <pageSetup paperSize="9" scale="56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O155"/>
  <sheetViews>
    <sheetView showGridLines="0" view="pageLayout" zoomScaleNormal="100" workbookViewId="0">
      <selection activeCell="E3" sqref="E3"/>
    </sheetView>
  </sheetViews>
  <sheetFormatPr baseColWidth="10" defaultRowHeight="12.75"/>
  <cols>
    <col min="1" max="1" width="27.625" style="108" customWidth="1"/>
    <col min="2" max="2" width="7.625" style="108" customWidth="1"/>
    <col min="3" max="3" width="10.125" style="203" customWidth="1"/>
    <col min="4" max="4" width="10" style="108" customWidth="1"/>
    <col min="5" max="5" width="9.625" style="108" customWidth="1"/>
    <col min="6" max="6" width="13.5" style="108" customWidth="1"/>
    <col min="7" max="7" width="10.625" style="108" customWidth="1"/>
    <col min="8" max="8" width="14.5" style="259" customWidth="1"/>
    <col min="9" max="9" width="10.125" style="108" customWidth="1"/>
    <col min="10" max="10" width="18.375" style="108" customWidth="1"/>
    <col min="11" max="15" width="11" style="37"/>
    <col min="16" max="16384" width="11" style="10"/>
  </cols>
  <sheetData>
    <row r="1" spans="1:15" s="2" customFormat="1" ht="20.25" customHeight="1">
      <c r="A1" s="285" t="s">
        <v>2</v>
      </c>
      <c r="B1" s="286"/>
      <c r="C1" s="286"/>
      <c r="D1" s="286"/>
      <c r="E1" s="286"/>
      <c r="F1" s="286"/>
      <c r="G1" s="292"/>
      <c r="H1" s="292"/>
      <c r="I1" s="292"/>
      <c r="J1" s="287" t="s">
        <v>8</v>
      </c>
      <c r="K1" s="9"/>
      <c r="L1" s="9"/>
      <c r="M1" s="9"/>
      <c r="N1" s="9"/>
      <c r="O1" s="9"/>
    </row>
    <row r="2" spans="1:15" s="2" customFormat="1" ht="18.95" customHeight="1">
      <c r="A2" s="167" t="s">
        <v>323</v>
      </c>
      <c r="B2" s="167"/>
      <c r="C2" s="191"/>
      <c r="D2" s="168"/>
      <c r="E2" s="173"/>
      <c r="F2" s="173"/>
      <c r="G2" s="116"/>
      <c r="H2" s="209"/>
      <c r="I2" s="193"/>
      <c r="J2" s="194" t="s">
        <v>327</v>
      </c>
      <c r="K2" s="9"/>
      <c r="L2" s="9"/>
      <c r="M2" s="9"/>
      <c r="N2" s="9"/>
      <c r="O2" s="9"/>
    </row>
    <row r="3" spans="1:15" s="2" customFormat="1" ht="17.25" customHeight="1">
      <c r="A3" s="170" t="s">
        <v>326</v>
      </c>
      <c r="B3" s="170"/>
      <c r="C3" s="195"/>
      <c r="D3" s="171"/>
      <c r="E3" s="171"/>
      <c r="F3" s="171"/>
      <c r="G3" s="171"/>
      <c r="H3" s="256"/>
      <c r="I3" s="171"/>
      <c r="J3" s="172" t="s">
        <v>322</v>
      </c>
      <c r="K3" s="9"/>
      <c r="L3" s="9"/>
      <c r="M3" s="9"/>
      <c r="N3" s="9"/>
      <c r="O3" s="9"/>
    </row>
    <row r="4" spans="1:15" s="2" customFormat="1" ht="10.5" customHeight="1">
      <c r="A4" s="173"/>
      <c r="B4" s="173"/>
      <c r="C4" s="196"/>
      <c r="D4" s="168"/>
      <c r="E4" s="168"/>
      <c r="F4" s="168"/>
      <c r="G4" s="116"/>
      <c r="H4" s="209"/>
      <c r="I4" s="168"/>
      <c r="J4" s="116"/>
      <c r="K4" s="9"/>
      <c r="L4" s="9"/>
      <c r="M4" s="9"/>
      <c r="N4" s="9"/>
      <c r="O4" s="9"/>
    </row>
    <row r="5" spans="1:15" s="2" customFormat="1" ht="10.5" customHeight="1">
      <c r="A5" s="174" t="s">
        <v>300</v>
      </c>
      <c r="B5" s="197"/>
      <c r="C5" s="196"/>
      <c r="D5" s="168"/>
      <c r="E5" s="168"/>
      <c r="F5" s="168"/>
      <c r="G5" s="116"/>
      <c r="H5" s="209"/>
      <c r="I5" s="168"/>
      <c r="J5" s="198" t="s">
        <v>301</v>
      </c>
      <c r="K5" s="9"/>
      <c r="L5" s="9"/>
      <c r="M5" s="9"/>
      <c r="N5" s="9"/>
      <c r="O5" s="9"/>
    </row>
    <row r="6" spans="1:15" s="2" customFormat="1" ht="10.5" customHeight="1">
      <c r="A6" s="197"/>
      <c r="B6" s="197"/>
      <c r="C6" s="196"/>
      <c r="D6" s="168"/>
      <c r="E6" s="168"/>
      <c r="F6" s="168"/>
      <c r="G6" s="116"/>
      <c r="H6" s="209"/>
      <c r="I6" s="168"/>
      <c r="J6" s="116"/>
      <c r="K6" s="9"/>
      <c r="L6" s="9"/>
      <c r="M6" s="9"/>
      <c r="N6" s="9"/>
      <c r="O6" s="9"/>
    </row>
    <row r="7" spans="1:15">
      <c r="B7" s="118" t="s">
        <v>241</v>
      </c>
      <c r="C7" s="199" t="s">
        <v>316</v>
      </c>
      <c r="D7" s="126" t="s">
        <v>314</v>
      </c>
      <c r="E7" s="126" t="s">
        <v>254</v>
      </c>
      <c r="F7" s="125" t="s">
        <v>252</v>
      </c>
      <c r="G7" s="183" t="s">
        <v>251</v>
      </c>
      <c r="H7" s="126" t="s">
        <v>308</v>
      </c>
      <c r="I7" s="126" t="s">
        <v>253</v>
      </c>
    </row>
    <row r="8" spans="1:15" ht="38.25">
      <c r="B8" s="200" t="s">
        <v>18</v>
      </c>
      <c r="C8" s="109" t="s">
        <v>244</v>
      </c>
      <c r="D8" s="201" t="s">
        <v>14</v>
      </c>
      <c r="E8" s="201" t="s">
        <v>78</v>
      </c>
      <c r="F8" s="201" t="s">
        <v>245</v>
      </c>
      <c r="G8" s="106" t="s">
        <v>13</v>
      </c>
      <c r="H8" s="264" t="s">
        <v>310</v>
      </c>
      <c r="I8" s="106" t="s">
        <v>302</v>
      </c>
    </row>
    <row r="9" spans="1:15" ht="15">
      <c r="C9" s="109"/>
      <c r="H9" s="264"/>
      <c r="I9" s="107"/>
      <c r="J9" s="109"/>
    </row>
    <row r="10" spans="1:15" s="67" customFormat="1" ht="12" customHeight="1">
      <c r="A10" s="152" t="s">
        <v>149</v>
      </c>
      <c r="B10" s="107">
        <v>338</v>
      </c>
      <c r="C10" s="111">
        <v>36</v>
      </c>
      <c r="D10" s="107">
        <v>3</v>
      </c>
      <c r="E10" s="107">
        <v>1</v>
      </c>
      <c r="F10" s="107">
        <v>101</v>
      </c>
      <c r="G10" s="107">
        <v>8</v>
      </c>
      <c r="H10" s="257">
        <v>28</v>
      </c>
      <c r="I10" s="107">
        <v>2</v>
      </c>
      <c r="J10" s="185" t="s">
        <v>158</v>
      </c>
      <c r="K10" s="46"/>
      <c r="L10" s="46"/>
      <c r="M10" s="46"/>
      <c r="N10" s="46"/>
      <c r="O10" s="46"/>
    </row>
    <row r="11" spans="1:15" ht="12" customHeight="1">
      <c r="A11" s="153" t="s">
        <v>31</v>
      </c>
      <c r="B11" s="110">
        <v>35</v>
      </c>
      <c r="C11" s="111">
        <v>5</v>
      </c>
      <c r="D11" s="110">
        <v>1</v>
      </c>
      <c r="E11" s="110" t="s">
        <v>157</v>
      </c>
      <c r="F11" s="110" t="s">
        <v>157</v>
      </c>
      <c r="G11" s="110" t="s">
        <v>157</v>
      </c>
      <c r="H11" s="258">
        <v>9</v>
      </c>
      <c r="I11" s="110" t="s">
        <v>157</v>
      </c>
      <c r="J11" s="186" t="s">
        <v>159</v>
      </c>
    </row>
    <row r="12" spans="1:15" ht="12" customHeight="1">
      <c r="A12" s="153" t="s">
        <v>32</v>
      </c>
      <c r="B12" s="110">
        <v>77</v>
      </c>
      <c r="C12" s="111">
        <v>7</v>
      </c>
      <c r="D12" s="110">
        <v>2</v>
      </c>
      <c r="E12" s="110" t="s">
        <v>157</v>
      </c>
      <c r="F12" s="110">
        <v>46</v>
      </c>
      <c r="G12" s="110">
        <v>1</v>
      </c>
      <c r="H12" s="258">
        <v>3</v>
      </c>
      <c r="I12" s="110" t="s">
        <v>157</v>
      </c>
      <c r="J12" s="186" t="s">
        <v>160</v>
      </c>
    </row>
    <row r="13" spans="1:15" ht="12" customHeight="1">
      <c r="A13" s="154" t="s">
        <v>150</v>
      </c>
      <c r="B13" s="110">
        <v>9</v>
      </c>
      <c r="C13" s="111">
        <v>1</v>
      </c>
      <c r="D13" s="110" t="s">
        <v>157</v>
      </c>
      <c r="E13" s="110" t="s">
        <v>157</v>
      </c>
      <c r="F13" s="110">
        <v>3</v>
      </c>
      <c r="G13" s="110" t="s">
        <v>157</v>
      </c>
      <c r="H13" s="258">
        <v>1</v>
      </c>
      <c r="I13" s="110" t="s">
        <v>157</v>
      </c>
      <c r="J13" s="186" t="s">
        <v>161</v>
      </c>
    </row>
    <row r="14" spans="1:15" ht="12" customHeight="1">
      <c r="A14" s="155" t="s">
        <v>33</v>
      </c>
      <c r="B14" s="110">
        <v>19</v>
      </c>
      <c r="C14" s="111">
        <v>4</v>
      </c>
      <c r="D14" s="110" t="s">
        <v>157</v>
      </c>
      <c r="E14" s="110" t="s">
        <v>157</v>
      </c>
      <c r="F14" s="110">
        <v>1</v>
      </c>
      <c r="G14" s="110" t="s">
        <v>157</v>
      </c>
      <c r="H14" s="258" t="s">
        <v>157</v>
      </c>
      <c r="I14" s="110" t="s">
        <v>157</v>
      </c>
      <c r="J14" s="186" t="s">
        <v>162</v>
      </c>
    </row>
    <row r="15" spans="1:15" s="37" customFormat="1" ht="12" customHeight="1">
      <c r="A15" s="155" t="s">
        <v>81</v>
      </c>
      <c r="B15" s="110">
        <v>31</v>
      </c>
      <c r="C15" s="111">
        <v>1</v>
      </c>
      <c r="D15" s="110" t="s">
        <v>157</v>
      </c>
      <c r="E15" s="110" t="s">
        <v>157</v>
      </c>
      <c r="F15" s="110" t="s">
        <v>157</v>
      </c>
      <c r="G15" s="110" t="s">
        <v>157</v>
      </c>
      <c r="H15" s="258">
        <v>3</v>
      </c>
      <c r="I15" s="110">
        <v>2</v>
      </c>
      <c r="J15" s="21" t="s">
        <v>307</v>
      </c>
    </row>
    <row r="16" spans="1:15" ht="12" customHeight="1">
      <c r="A16" s="155" t="s">
        <v>82</v>
      </c>
      <c r="B16" s="110">
        <v>7</v>
      </c>
      <c r="C16" s="111">
        <v>3</v>
      </c>
      <c r="D16" s="110" t="s">
        <v>157</v>
      </c>
      <c r="E16" s="110">
        <v>1</v>
      </c>
      <c r="F16" s="110">
        <v>1</v>
      </c>
      <c r="G16" s="110" t="s">
        <v>157</v>
      </c>
      <c r="H16" s="258" t="s">
        <v>157</v>
      </c>
      <c r="I16" s="110" t="s">
        <v>157</v>
      </c>
      <c r="J16" s="186" t="s">
        <v>163</v>
      </c>
    </row>
    <row r="17" spans="1:15" ht="12" customHeight="1">
      <c r="A17" s="155" t="s">
        <v>151</v>
      </c>
      <c r="B17" s="110">
        <v>44</v>
      </c>
      <c r="C17" s="111">
        <v>10</v>
      </c>
      <c r="D17" s="110" t="s">
        <v>157</v>
      </c>
      <c r="E17" s="110" t="s">
        <v>157</v>
      </c>
      <c r="F17" s="110">
        <v>9</v>
      </c>
      <c r="G17" s="110">
        <v>3</v>
      </c>
      <c r="H17" s="258" t="s">
        <v>157</v>
      </c>
      <c r="I17" s="110" t="s">
        <v>157</v>
      </c>
      <c r="J17" s="186" t="s">
        <v>164</v>
      </c>
    </row>
    <row r="18" spans="1:15" s="37" customFormat="1" ht="12" customHeight="1">
      <c r="A18" s="155" t="s">
        <v>34</v>
      </c>
      <c r="B18" s="110">
        <v>116</v>
      </c>
      <c r="C18" s="111">
        <v>5</v>
      </c>
      <c r="D18" s="110"/>
      <c r="E18" s="110"/>
      <c r="F18" s="110">
        <v>41</v>
      </c>
      <c r="G18" s="110">
        <v>4</v>
      </c>
      <c r="H18" s="258">
        <v>12</v>
      </c>
      <c r="I18" s="110"/>
      <c r="J18" s="186" t="s">
        <v>165</v>
      </c>
    </row>
    <row r="19" spans="1:15" s="67" customFormat="1" ht="12" customHeight="1">
      <c r="A19" s="156" t="s">
        <v>140</v>
      </c>
      <c r="B19" s="107">
        <v>123</v>
      </c>
      <c r="C19" s="111">
        <v>11</v>
      </c>
      <c r="D19" s="107">
        <v>1</v>
      </c>
      <c r="E19" s="107" t="s">
        <v>157</v>
      </c>
      <c r="F19" s="107">
        <v>8</v>
      </c>
      <c r="G19" s="107" t="s">
        <v>157</v>
      </c>
      <c r="H19" s="257">
        <v>18</v>
      </c>
      <c r="I19" s="107">
        <v>2</v>
      </c>
      <c r="J19" s="187" t="s">
        <v>166</v>
      </c>
      <c r="K19" s="46"/>
      <c r="L19" s="46"/>
      <c r="M19" s="46"/>
      <c r="N19" s="46"/>
      <c r="O19" s="46"/>
    </row>
    <row r="20" spans="1:15" ht="12" customHeight="1">
      <c r="A20" s="153" t="s">
        <v>141</v>
      </c>
      <c r="B20" s="110">
        <v>27</v>
      </c>
      <c r="C20" s="111">
        <v>2</v>
      </c>
      <c r="D20" s="110"/>
      <c r="E20" s="110"/>
      <c r="F20" s="110"/>
      <c r="G20" s="110"/>
      <c r="H20" s="258">
        <v>7</v>
      </c>
      <c r="I20" s="110">
        <v>2</v>
      </c>
      <c r="J20" s="188" t="s">
        <v>167</v>
      </c>
    </row>
    <row r="21" spans="1:15" ht="12" customHeight="1">
      <c r="A21" s="154" t="s">
        <v>86</v>
      </c>
      <c r="B21" s="110">
        <v>7</v>
      </c>
      <c r="C21" s="111">
        <v>6</v>
      </c>
      <c r="D21" s="110" t="s">
        <v>157</v>
      </c>
      <c r="E21" s="110" t="s">
        <v>157</v>
      </c>
      <c r="F21" s="110" t="s">
        <v>157</v>
      </c>
      <c r="G21" s="110" t="s">
        <v>157</v>
      </c>
      <c r="H21" s="110" t="s">
        <v>157</v>
      </c>
      <c r="I21" s="110" t="s">
        <v>157</v>
      </c>
      <c r="J21" s="188" t="s">
        <v>168</v>
      </c>
    </row>
    <row r="22" spans="1:15" ht="12" customHeight="1">
      <c r="A22" s="154" t="s">
        <v>35</v>
      </c>
      <c r="B22" s="110">
        <v>9</v>
      </c>
      <c r="C22" s="113" t="s">
        <v>157</v>
      </c>
      <c r="D22" s="110" t="s">
        <v>157</v>
      </c>
      <c r="E22" s="110" t="s">
        <v>157</v>
      </c>
      <c r="F22" s="110">
        <v>4</v>
      </c>
      <c r="G22" s="110" t="s">
        <v>157</v>
      </c>
      <c r="H22" s="110" t="s">
        <v>157</v>
      </c>
      <c r="I22" s="110" t="s">
        <v>157</v>
      </c>
      <c r="J22" s="188" t="s">
        <v>170</v>
      </c>
    </row>
    <row r="23" spans="1:15" ht="12" customHeight="1">
      <c r="A23" s="153" t="s">
        <v>88</v>
      </c>
      <c r="B23" s="110">
        <v>2</v>
      </c>
      <c r="C23" s="111">
        <v>1</v>
      </c>
      <c r="D23" s="110" t="s">
        <v>157</v>
      </c>
      <c r="E23" s="110" t="s">
        <v>157</v>
      </c>
      <c r="F23" s="110" t="s">
        <v>157</v>
      </c>
      <c r="G23" s="110" t="s">
        <v>157</v>
      </c>
      <c r="H23" s="110" t="s">
        <v>157</v>
      </c>
      <c r="I23" s="110" t="s">
        <v>157</v>
      </c>
      <c r="J23" s="188" t="s">
        <v>171</v>
      </c>
    </row>
    <row r="24" spans="1:15" ht="12" customHeight="1">
      <c r="A24" s="154" t="s">
        <v>36</v>
      </c>
      <c r="B24" s="110">
        <v>3</v>
      </c>
      <c r="C24" s="113" t="s">
        <v>157</v>
      </c>
      <c r="D24" s="110" t="s">
        <v>157</v>
      </c>
      <c r="E24" s="110" t="s">
        <v>157</v>
      </c>
      <c r="F24" s="110" t="s">
        <v>157</v>
      </c>
      <c r="G24" s="110" t="s">
        <v>157</v>
      </c>
      <c r="H24" s="110" t="s">
        <v>157</v>
      </c>
      <c r="I24" s="110" t="s">
        <v>157</v>
      </c>
      <c r="J24" s="188" t="s">
        <v>172</v>
      </c>
    </row>
    <row r="25" spans="1:15" ht="12" customHeight="1">
      <c r="A25" s="153" t="s">
        <v>37</v>
      </c>
      <c r="B25" s="110">
        <v>30</v>
      </c>
      <c r="C25" s="111">
        <v>1</v>
      </c>
      <c r="D25" s="110">
        <v>1</v>
      </c>
      <c r="E25" s="110" t="s">
        <v>157</v>
      </c>
      <c r="F25" s="110">
        <v>1</v>
      </c>
      <c r="G25" s="110" t="s">
        <v>157</v>
      </c>
      <c r="H25" s="258">
        <v>10</v>
      </c>
      <c r="I25" s="110" t="s">
        <v>157</v>
      </c>
      <c r="J25" s="188" t="s">
        <v>173</v>
      </c>
    </row>
    <row r="26" spans="1:15" ht="12" customHeight="1">
      <c r="A26" s="153" t="s">
        <v>38</v>
      </c>
      <c r="B26" s="110">
        <v>44</v>
      </c>
      <c r="C26" s="113" t="s">
        <v>157</v>
      </c>
      <c r="D26" s="110" t="s">
        <v>157</v>
      </c>
      <c r="E26" s="110" t="s">
        <v>157</v>
      </c>
      <c r="F26" s="110">
        <v>3</v>
      </c>
      <c r="G26" s="110" t="s">
        <v>157</v>
      </c>
      <c r="H26" s="258">
        <v>1</v>
      </c>
      <c r="I26" s="110" t="s">
        <v>157</v>
      </c>
      <c r="J26" s="188" t="s">
        <v>174</v>
      </c>
    </row>
    <row r="27" spans="1:15" ht="12" customHeight="1">
      <c r="A27" s="154" t="s">
        <v>39</v>
      </c>
      <c r="B27" s="110">
        <v>1</v>
      </c>
      <c r="C27" s="111">
        <v>1</v>
      </c>
      <c r="D27" s="110" t="s">
        <v>157</v>
      </c>
      <c r="E27" s="110" t="s">
        <v>157</v>
      </c>
      <c r="F27" s="110" t="s">
        <v>157</v>
      </c>
      <c r="G27" s="110" t="s">
        <v>157</v>
      </c>
      <c r="H27" s="258" t="s">
        <v>157</v>
      </c>
      <c r="I27" s="110" t="s">
        <v>157</v>
      </c>
      <c r="J27" s="108" t="s">
        <v>243</v>
      </c>
    </row>
    <row r="28" spans="1:15" s="67" customFormat="1" ht="12" customHeight="1">
      <c r="A28" s="152" t="s">
        <v>135</v>
      </c>
      <c r="B28" s="107">
        <v>418</v>
      </c>
      <c r="C28" s="111">
        <v>84</v>
      </c>
      <c r="D28" s="107">
        <v>11</v>
      </c>
      <c r="E28" s="107">
        <v>4</v>
      </c>
      <c r="F28" s="107">
        <v>177</v>
      </c>
      <c r="G28" s="107">
        <v>13</v>
      </c>
      <c r="H28" s="257">
        <v>17</v>
      </c>
      <c r="I28" s="107" t="s">
        <v>157</v>
      </c>
      <c r="J28" s="185" t="s">
        <v>175</v>
      </c>
      <c r="K28" s="46"/>
      <c r="L28" s="46"/>
      <c r="M28" s="46"/>
      <c r="N28" s="46"/>
      <c r="O28" s="46"/>
    </row>
    <row r="29" spans="1:15" ht="12" customHeight="1">
      <c r="A29" s="157" t="s">
        <v>41</v>
      </c>
      <c r="B29" s="110">
        <v>7</v>
      </c>
      <c r="C29" s="111">
        <v>3</v>
      </c>
      <c r="D29" s="110" t="s">
        <v>157</v>
      </c>
      <c r="E29" s="110" t="s">
        <v>157</v>
      </c>
      <c r="F29" s="110" t="s">
        <v>157</v>
      </c>
      <c r="G29" s="110">
        <v>2</v>
      </c>
      <c r="H29" s="258" t="s">
        <v>157</v>
      </c>
      <c r="I29" s="110" t="s">
        <v>157</v>
      </c>
      <c r="J29" s="186" t="s">
        <v>176</v>
      </c>
    </row>
    <row r="30" spans="1:15" ht="12" customHeight="1">
      <c r="A30" s="158" t="s">
        <v>136</v>
      </c>
      <c r="B30" s="110">
        <v>9</v>
      </c>
      <c r="C30" s="111">
        <v>4</v>
      </c>
      <c r="D30" s="110" t="s">
        <v>157</v>
      </c>
      <c r="E30" s="110" t="s">
        <v>157</v>
      </c>
      <c r="F30" s="110" t="s">
        <v>157</v>
      </c>
      <c r="G30" s="110" t="s">
        <v>157</v>
      </c>
      <c r="H30" s="258">
        <v>2</v>
      </c>
      <c r="I30" s="110" t="s">
        <v>157</v>
      </c>
      <c r="J30" s="186" t="s">
        <v>177</v>
      </c>
    </row>
    <row r="31" spans="1:15" ht="12" customHeight="1">
      <c r="A31" s="153" t="s">
        <v>42</v>
      </c>
      <c r="B31" s="110">
        <v>169</v>
      </c>
      <c r="C31" s="111">
        <v>1</v>
      </c>
      <c r="D31" s="110" t="s">
        <v>157</v>
      </c>
      <c r="E31" s="110">
        <v>1</v>
      </c>
      <c r="F31" s="110">
        <v>123</v>
      </c>
      <c r="G31" s="110">
        <v>4</v>
      </c>
      <c r="H31" s="258">
        <v>2</v>
      </c>
      <c r="I31" s="110" t="s">
        <v>157</v>
      </c>
      <c r="J31" s="186" t="s">
        <v>178</v>
      </c>
    </row>
    <row r="32" spans="1:15" ht="12" customHeight="1">
      <c r="A32" s="157" t="s">
        <v>43</v>
      </c>
      <c r="B32" s="110">
        <v>76</v>
      </c>
      <c r="C32" s="111">
        <v>31</v>
      </c>
      <c r="D32" s="110">
        <v>9</v>
      </c>
      <c r="E32" s="110">
        <v>2</v>
      </c>
      <c r="F32" s="110">
        <v>4</v>
      </c>
      <c r="G32" s="110">
        <v>7</v>
      </c>
      <c r="H32" s="258">
        <v>6</v>
      </c>
      <c r="I32" s="110" t="s">
        <v>157</v>
      </c>
      <c r="J32" s="186" t="s">
        <v>179</v>
      </c>
    </row>
    <row r="33" spans="1:15" ht="12" customHeight="1">
      <c r="A33" s="158" t="s">
        <v>40</v>
      </c>
      <c r="B33" s="110">
        <v>97</v>
      </c>
      <c r="C33" s="111">
        <v>18</v>
      </c>
      <c r="D33" s="110" t="s">
        <v>157</v>
      </c>
      <c r="E33" s="110" t="s">
        <v>157</v>
      </c>
      <c r="F33" s="110">
        <v>49</v>
      </c>
      <c r="G33" s="110" t="s">
        <v>157</v>
      </c>
      <c r="H33" s="258">
        <v>5</v>
      </c>
      <c r="I33" s="110" t="s">
        <v>157</v>
      </c>
      <c r="J33" s="186" t="s">
        <v>180</v>
      </c>
    </row>
    <row r="34" spans="1:15" ht="12" customHeight="1">
      <c r="A34" s="159" t="s">
        <v>46</v>
      </c>
      <c r="B34" s="110">
        <v>10</v>
      </c>
      <c r="C34" s="113" t="s">
        <v>157</v>
      </c>
      <c r="D34" s="110" t="s">
        <v>157</v>
      </c>
      <c r="E34" s="110">
        <v>1</v>
      </c>
      <c r="F34" s="110" t="s">
        <v>157</v>
      </c>
      <c r="G34" s="110" t="s">
        <v>157</v>
      </c>
      <c r="H34" s="258">
        <v>2</v>
      </c>
      <c r="I34" s="110" t="s">
        <v>157</v>
      </c>
      <c r="J34" s="159" t="s">
        <v>181</v>
      </c>
    </row>
    <row r="35" spans="1:15" ht="12" customHeight="1">
      <c r="A35" s="153" t="s">
        <v>137</v>
      </c>
      <c r="B35" s="110">
        <v>23</v>
      </c>
      <c r="C35" s="111">
        <v>13</v>
      </c>
      <c r="D35" s="110" t="s">
        <v>157</v>
      </c>
      <c r="E35" s="110" t="s">
        <v>157</v>
      </c>
      <c r="F35" s="110">
        <v>1</v>
      </c>
      <c r="G35" s="110" t="s">
        <v>157</v>
      </c>
      <c r="H35" s="258" t="s">
        <v>157</v>
      </c>
      <c r="I35" s="110" t="s">
        <v>157</v>
      </c>
      <c r="J35" s="186" t="s">
        <v>182</v>
      </c>
    </row>
    <row r="36" spans="1:15" ht="12" customHeight="1">
      <c r="A36" s="153" t="s">
        <v>45</v>
      </c>
      <c r="B36" s="110">
        <v>20</v>
      </c>
      <c r="C36" s="111">
        <v>10</v>
      </c>
      <c r="D36" s="110">
        <v>2</v>
      </c>
      <c r="E36" s="110" t="s">
        <v>157</v>
      </c>
      <c r="F36" s="110" t="s">
        <v>157</v>
      </c>
      <c r="G36" s="110" t="s">
        <v>157</v>
      </c>
      <c r="H36" s="258" t="s">
        <v>157</v>
      </c>
      <c r="I36" s="110" t="s">
        <v>157</v>
      </c>
      <c r="J36" s="186" t="s">
        <v>183</v>
      </c>
    </row>
    <row r="37" spans="1:15" ht="12" customHeight="1">
      <c r="A37" s="154" t="s">
        <v>44</v>
      </c>
      <c r="B37" s="110">
        <v>7</v>
      </c>
      <c r="C37" s="111">
        <v>4</v>
      </c>
      <c r="D37" s="110" t="s">
        <v>157</v>
      </c>
      <c r="E37" s="110" t="s">
        <v>157</v>
      </c>
      <c r="F37" s="110" t="s">
        <v>157</v>
      </c>
      <c r="G37" s="110" t="s">
        <v>157</v>
      </c>
      <c r="H37" s="258" t="s">
        <v>157</v>
      </c>
      <c r="I37" s="110" t="s">
        <v>157</v>
      </c>
      <c r="J37" s="186" t="s">
        <v>242</v>
      </c>
    </row>
    <row r="38" spans="1:15" s="67" customFormat="1" ht="12" customHeight="1">
      <c r="A38" s="160" t="s">
        <v>144</v>
      </c>
      <c r="B38" s="107">
        <v>98</v>
      </c>
      <c r="C38" s="111">
        <v>2</v>
      </c>
      <c r="D38" s="107" t="s">
        <v>157</v>
      </c>
      <c r="E38" s="107">
        <v>2</v>
      </c>
      <c r="F38" s="107">
        <v>25</v>
      </c>
      <c r="G38" s="107">
        <v>1</v>
      </c>
      <c r="H38" s="257">
        <v>2</v>
      </c>
      <c r="I38" s="107">
        <v>2</v>
      </c>
      <c r="J38" s="185" t="s">
        <v>184</v>
      </c>
      <c r="K38" s="46"/>
      <c r="L38" s="46"/>
      <c r="M38" s="46"/>
      <c r="N38" s="46"/>
      <c r="O38" s="46"/>
    </row>
    <row r="39" spans="1:15" ht="12" customHeight="1">
      <c r="A39" s="158" t="s">
        <v>47</v>
      </c>
      <c r="B39" s="110">
        <v>13</v>
      </c>
      <c r="C39" s="111">
        <v>1</v>
      </c>
      <c r="D39" s="110" t="s">
        <v>157</v>
      </c>
      <c r="E39" s="110">
        <v>2</v>
      </c>
      <c r="F39" s="110" t="s">
        <v>157</v>
      </c>
      <c r="G39" s="110" t="s">
        <v>157</v>
      </c>
      <c r="H39" s="258">
        <v>1</v>
      </c>
      <c r="I39" s="110" t="s">
        <v>157</v>
      </c>
      <c r="J39" s="188" t="s">
        <v>185</v>
      </c>
    </row>
    <row r="40" spans="1:15" ht="12" customHeight="1">
      <c r="A40" s="158" t="s">
        <v>48</v>
      </c>
      <c r="B40" s="110">
        <v>5</v>
      </c>
      <c r="C40" s="111">
        <v>1</v>
      </c>
      <c r="D40" s="110" t="s">
        <v>157</v>
      </c>
      <c r="E40" s="110" t="s">
        <v>157</v>
      </c>
      <c r="F40" s="110" t="s">
        <v>157</v>
      </c>
      <c r="G40" s="110" t="s">
        <v>157</v>
      </c>
      <c r="H40" s="258" t="s">
        <v>157</v>
      </c>
      <c r="I40" s="110">
        <v>1</v>
      </c>
      <c r="J40" s="186" t="s">
        <v>186</v>
      </c>
    </row>
    <row r="41" spans="1:15" ht="12" customHeight="1">
      <c r="A41" s="158" t="s">
        <v>49</v>
      </c>
      <c r="B41" s="110">
        <v>59</v>
      </c>
      <c r="C41" s="113" t="s">
        <v>157</v>
      </c>
      <c r="D41" s="110" t="s">
        <v>157</v>
      </c>
      <c r="E41" s="110" t="s">
        <v>157</v>
      </c>
      <c r="F41" s="110">
        <v>14</v>
      </c>
      <c r="G41" s="110">
        <v>1</v>
      </c>
      <c r="H41" s="258">
        <v>1</v>
      </c>
      <c r="I41" s="110" t="s">
        <v>157</v>
      </c>
      <c r="J41" s="186" t="s">
        <v>187</v>
      </c>
    </row>
    <row r="42" spans="1:15" ht="12" customHeight="1">
      <c r="A42" s="158" t="s">
        <v>50</v>
      </c>
      <c r="B42" s="110">
        <v>9</v>
      </c>
      <c r="C42" s="113" t="s">
        <v>157</v>
      </c>
      <c r="D42" s="110" t="s">
        <v>157</v>
      </c>
      <c r="E42" s="110" t="s">
        <v>157</v>
      </c>
      <c r="F42" s="110">
        <v>7</v>
      </c>
      <c r="G42" s="110" t="s">
        <v>157</v>
      </c>
      <c r="H42" s="258" t="s">
        <v>157</v>
      </c>
      <c r="I42" s="110" t="s">
        <v>157</v>
      </c>
      <c r="J42" s="186" t="s">
        <v>188</v>
      </c>
    </row>
    <row r="43" spans="1:15" ht="12" customHeight="1">
      <c r="A43" s="161" t="s">
        <v>51</v>
      </c>
      <c r="B43" s="110" t="s">
        <v>157</v>
      </c>
      <c r="C43" s="113" t="s">
        <v>157</v>
      </c>
      <c r="D43" s="110" t="s">
        <v>157</v>
      </c>
      <c r="E43" s="110" t="s">
        <v>157</v>
      </c>
      <c r="F43" s="110" t="s">
        <v>157</v>
      </c>
      <c r="G43" s="110" t="s">
        <v>157</v>
      </c>
      <c r="H43" s="258" t="s">
        <v>157</v>
      </c>
      <c r="I43" s="110" t="s">
        <v>157</v>
      </c>
      <c r="J43" s="186" t="s">
        <v>189</v>
      </c>
    </row>
    <row r="44" spans="1:15" ht="12" customHeight="1">
      <c r="A44" s="161" t="s">
        <v>100</v>
      </c>
      <c r="B44" s="110">
        <v>2</v>
      </c>
      <c r="C44" s="113" t="s">
        <v>157</v>
      </c>
      <c r="D44" s="110" t="s">
        <v>157</v>
      </c>
      <c r="E44" s="110" t="s">
        <v>157</v>
      </c>
      <c r="F44" s="110" t="s">
        <v>157</v>
      </c>
      <c r="G44" s="110" t="s">
        <v>157</v>
      </c>
      <c r="H44" s="258" t="s">
        <v>157</v>
      </c>
      <c r="I44" s="110" t="s">
        <v>157</v>
      </c>
      <c r="J44" s="186" t="s">
        <v>190</v>
      </c>
    </row>
    <row r="45" spans="1:15" ht="12" customHeight="1">
      <c r="A45" s="158" t="s">
        <v>52</v>
      </c>
      <c r="B45" s="110">
        <v>10</v>
      </c>
      <c r="C45" s="113" t="s">
        <v>157</v>
      </c>
      <c r="D45" s="110" t="s">
        <v>157</v>
      </c>
      <c r="E45" s="110" t="s">
        <v>157</v>
      </c>
      <c r="F45" s="110">
        <v>4</v>
      </c>
      <c r="G45" s="110" t="s">
        <v>157</v>
      </c>
      <c r="H45" s="258" t="s">
        <v>157</v>
      </c>
      <c r="I45" s="110">
        <v>1</v>
      </c>
      <c r="J45" s="186" t="s">
        <v>191</v>
      </c>
    </row>
    <row r="46" spans="1:15" s="67" customFormat="1" ht="12" customHeight="1">
      <c r="A46" s="162" t="s">
        <v>130</v>
      </c>
      <c r="B46" s="107">
        <v>185</v>
      </c>
      <c r="C46" s="111">
        <v>86</v>
      </c>
      <c r="D46" s="107">
        <v>7</v>
      </c>
      <c r="E46" s="107" t="s">
        <v>157</v>
      </c>
      <c r="F46" s="107">
        <v>29</v>
      </c>
      <c r="G46" s="107" t="s">
        <v>157</v>
      </c>
      <c r="H46" s="257">
        <v>9</v>
      </c>
      <c r="I46" s="107" t="s">
        <v>157</v>
      </c>
      <c r="J46" s="185" t="s">
        <v>192</v>
      </c>
      <c r="K46" s="46"/>
      <c r="L46" s="46"/>
      <c r="M46" s="46"/>
      <c r="N46" s="46"/>
      <c r="O46" s="46"/>
    </row>
    <row r="47" spans="1:15" ht="12" customHeight="1">
      <c r="A47" s="153" t="s">
        <v>53</v>
      </c>
      <c r="B47" s="110">
        <v>121</v>
      </c>
      <c r="C47" s="111">
        <v>78</v>
      </c>
      <c r="D47" s="110">
        <v>4</v>
      </c>
      <c r="E47" s="110" t="s">
        <v>157</v>
      </c>
      <c r="F47" s="110">
        <v>25</v>
      </c>
      <c r="G47" s="110" t="s">
        <v>157</v>
      </c>
      <c r="H47" s="258">
        <v>7</v>
      </c>
      <c r="I47" s="110" t="s">
        <v>157</v>
      </c>
      <c r="J47" s="186" t="s">
        <v>193</v>
      </c>
    </row>
    <row r="48" spans="1:15" ht="12" customHeight="1">
      <c r="A48" s="158" t="s">
        <v>54</v>
      </c>
      <c r="B48" s="110">
        <v>36</v>
      </c>
      <c r="C48" s="111">
        <v>4</v>
      </c>
      <c r="D48" s="110">
        <v>1</v>
      </c>
      <c r="E48" s="110" t="s">
        <v>157</v>
      </c>
      <c r="F48" s="110">
        <v>2</v>
      </c>
      <c r="G48" s="110" t="s">
        <v>157</v>
      </c>
      <c r="H48" s="258" t="s">
        <v>157</v>
      </c>
      <c r="I48" s="110" t="s">
        <v>157</v>
      </c>
      <c r="J48" s="186" t="s">
        <v>194</v>
      </c>
    </row>
    <row r="49" spans="1:15" ht="12" customHeight="1">
      <c r="A49" s="161" t="s">
        <v>131</v>
      </c>
      <c r="B49" s="110">
        <v>2</v>
      </c>
      <c r="C49" s="113" t="s">
        <v>157</v>
      </c>
      <c r="D49" s="110" t="s">
        <v>157</v>
      </c>
      <c r="E49" s="110" t="s">
        <v>157</v>
      </c>
      <c r="F49" s="110" t="s">
        <v>157</v>
      </c>
      <c r="G49" s="110" t="s">
        <v>157</v>
      </c>
      <c r="H49" s="258" t="s">
        <v>157</v>
      </c>
      <c r="I49" s="110" t="s">
        <v>157</v>
      </c>
      <c r="J49" s="186" t="s">
        <v>195</v>
      </c>
    </row>
    <row r="50" spans="1:15" ht="12" customHeight="1">
      <c r="A50" s="158" t="s">
        <v>55</v>
      </c>
      <c r="B50" s="110">
        <v>17</v>
      </c>
      <c r="C50" s="111">
        <v>4</v>
      </c>
      <c r="D50" s="110">
        <v>2</v>
      </c>
      <c r="E50" s="110" t="s">
        <v>157</v>
      </c>
      <c r="F50" s="110">
        <v>2</v>
      </c>
      <c r="G50" s="110" t="s">
        <v>157</v>
      </c>
      <c r="H50" s="258">
        <v>1</v>
      </c>
      <c r="I50" s="110" t="s">
        <v>157</v>
      </c>
      <c r="J50" s="186" t="s">
        <v>196</v>
      </c>
    </row>
    <row r="51" spans="1:15" ht="12" customHeight="1">
      <c r="A51" s="158" t="s">
        <v>56</v>
      </c>
      <c r="B51" s="110">
        <v>9</v>
      </c>
      <c r="C51" s="113" t="s">
        <v>157</v>
      </c>
      <c r="D51" s="110" t="s">
        <v>157</v>
      </c>
      <c r="E51" s="110" t="s">
        <v>157</v>
      </c>
      <c r="F51" s="110" t="s">
        <v>157</v>
      </c>
      <c r="G51" s="110" t="s">
        <v>157</v>
      </c>
      <c r="H51" s="258">
        <v>1</v>
      </c>
      <c r="I51" s="110" t="s">
        <v>157</v>
      </c>
      <c r="J51" s="188" t="s">
        <v>197</v>
      </c>
    </row>
    <row r="52" spans="1:15" s="67" customFormat="1" ht="12" customHeight="1">
      <c r="A52" s="160" t="s">
        <v>132</v>
      </c>
      <c r="B52" s="107">
        <v>224</v>
      </c>
      <c r="C52" s="111">
        <v>6</v>
      </c>
      <c r="D52" s="107">
        <v>2</v>
      </c>
      <c r="E52" s="107">
        <v>1</v>
      </c>
      <c r="F52" s="107">
        <v>31</v>
      </c>
      <c r="G52" s="107" t="s">
        <v>157</v>
      </c>
      <c r="H52" s="257">
        <v>27</v>
      </c>
      <c r="I52" s="107">
        <v>1</v>
      </c>
      <c r="J52" s="189" t="s">
        <v>198</v>
      </c>
      <c r="K52" s="46"/>
      <c r="L52" s="46"/>
      <c r="M52" s="46"/>
      <c r="N52" s="46"/>
      <c r="O52" s="46"/>
    </row>
    <row r="53" spans="1:15" ht="12" customHeight="1">
      <c r="A53" s="158" t="s">
        <v>57</v>
      </c>
      <c r="B53" s="110">
        <v>11</v>
      </c>
      <c r="C53" s="111">
        <v>1</v>
      </c>
      <c r="D53" s="110" t="s">
        <v>157</v>
      </c>
      <c r="E53" s="110" t="s">
        <v>157</v>
      </c>
      <c r="F53" s="110">
        <v>3</v>
      </c>
      <c r="G53" s="110" t="s">
        <v>157</v>
      </c>
      <c r="H53" s="258">
        <v>3</v>
      </c>
      <c r="I53" s="110">
        <v>1</v>
      </c>
      <c r="J53" s="188" t="s">
        <v>199</v>
      </c>
    </row>
    <row r="54" spans="1:15" ht="12" customHeight="1">
      <c r="A54" s="161" t="s">
        <v>107</v>
      </c>
      <c r="B54" s="110">
        <v>2</v>
      </c>
      <c r="C54" s="113" t="s">
        <v>157</v>
      </c>
      <c r="D54" s="110" t="s">
        <v>157</v>
      </c>
      <c r="E54" s="110" t="s">
        <v>157</v>
      </c>
      <c r="F54" s="110">
        <v>2</v>
      </c>
      <c r="G54" s="110" t="s">
        <v>157</v>
      </c>
      <c r="H54" s="258" t="s">
        <v>157</v>
      </c>
      <c r="I54" s="110" t="s">
        <v>157</v>
      </c>
      <c r="J54" s="188" t="s">
        <v>200</v>
      </c>
    </row>
    <row r="55" spans="1:15" ht="12" customHeight="1">
      <c r="A55" s="158" t="s">
        <v>58</v>
      </c>
      <c r="B55" s="110">
        <v>133</v>
      </c>
      <c r="C55" s="113" t="s">
        <v>157</v>
      </c>
      <c r="D55" s="110" t="s">
        <v>157</v>
      </c>
      <c r="E55" s="110" t="s">
        <v>157</v>
      </c>
      <c r="F55" s="110">
        <v>4</v>
      </c>
      <c r="G55" s="110" t="s">
        <v>157</v>
      </c>
      <c r="H55" s="258">
        <v>22</v>
      </c>
      <c r="I55" s="110" t="s">
        <v>157</v>
      </c>
      <c r="J55" s="186" t="s">
        <v>201</v>
      </c>
    </row>
    <row r="56" spans="1:15" ht="12" customHeight="1">
      <c r="A56" s="153" t="s">
        <v>152</v>
      </c>
      <c r="B56" s="110">
        <v>41</v>
      </c>
      <c r="C56" s="111">
        <v>3</v>
      </c>
      <c r="D56" s="110">
        <v>1</v>
      </c>
      <c r="E56" s="110" t="s">
        <v>157</v>
      </c>
      <c r="F56" s="110">
        <v>15</v>
      </c>
      <c r="G56" s="110" t="s">
        <v>157</v>
      </c>
      <c r="H56" s="258">
        <v>1</v>
      </c>
      <c r="I56" s="110" t="s">
        <v>157</v>
      </c>
      <c r="J56" s="186" t="s">
        <v>202</v>
      </c>
    </row>
    <row r="57" spans="1:15" ht="12" customHeight="1">
      <c r="A57" s="158" t="s">
        <v>59</v>
      </c>
      <c r="B57" s="110">
        <v>12</v>
      </c>
      <c r="C57" s="113" t="s">
        <v>157</v>
      </c>
      <c r="D57" s="110" t="s">
        <v>157</v>
      </c>
      <c r="E57" s="110" t="s">
        <v>157</v>
      </c>
      <c r="F57" s="110">
        <v>2</v>
      </c>
      <c r="G57" s="110" t="s">
        <v>157</v>
      </c>
      <c r="H57" s="258">
        <v>1</v>
      </c>
      <c r="I57" s="110" t="s">
        <v>157</v>
      </c>
      <c r="J57" s="186" t="s">
        <v>203</v>
      </c>
    </row>
    <row r="58" spans="1:15" ht="12" customHeight="1">
      <c r="A58" s="161" t="s">
        <v>108</v>
      </c>
      <c r="B58" s="110">
        <v>9</v>
      </c>
      <c r="C58" s="111">
        <v>2</v>
      </c>
      <c r="D58" s="110" t="s">
        <v>157</v>
      </c>
      <c r="E58" s="110" t="s">
        <v>157</v>
      </c>
      <c r="F58" s="110">
        <v>2</v>
      </c>
      <c r="G58" s="110" t="s">
        <v>157</v>
      </c>
      <c r="H58" s="258" t="s">
        <v>157</v>
      </c>
      <c r="I58" s="110" t="s">
        <v>157</v>
      </c>
      <c r="J58" s="186" t="s">
        <v>204</v>
      </c>
    </row>
    <row r="59" spans="1:15" ht="12" customHeight="1">
      <c r="A59" s="161" t="s">
        <v>109</v>
      </c>
      <c r="B59" s="110">
        <v>11</v>
      </c>
      <c r="C59" s="113" t="s">
        <v>157</v>
      </c>
      <c r="D59" s="110">
        <v>1</v>
      </c>
      <c r="E59" s="110">
        <v>1</v>
      </c>
      <c r="F59" s="110">
        <v>3</v>
      </c>
      <c r="G59" s="110" t="s">
        <v>157</v>
      </c>
      <c r="H59" s="258" t="s">
        <v>157</v>
      </c>
      <c r="I59" s="110" t="s">
        <v>157</v>
      </c>
      <c r="J59" s="186" t="s">
        <v>205</v>
      </c>
    </row>
    <row r="60" spans="1:15" ht="12" customHeight="1">
      <c r="A60" s="158" t="s">
        <v>60</v>
      </c>
      <c r="B60" s="110">
        <v>5</v>
      </c>
      <c r="C60" s="113" t="s">
        <v>157</v>
      </c>
      <c r="D60" s="110" t="s">
        <v>157</v>
      </c>
      <c r="E60" s="110" t="s">
        <v>157</v>
      </c>
      <c r="F60" s="110" t="s">
        <v>157</v>
      </c>
      <c r="G60" s="110" t="s">
        <v>157</v>
      </c>
      <c r="H60" s="258" t="s">
        <v>157</v>
      </c>
      <c r="I60" s="110" t="s">
        <v>157</v>
      </c>
      <c r="J60" s="188" t="s">
        <v>206</v>
      </c>
    </row>
    <row r="61" spans="1:15" ht="12" customHeight="1">
      <c r="A61" s="160" t="s">
        <v>142</v>
      </c>
      <c r="B61" s="107">
        <v>2054</v>
      </c>
      <c r="C61" s="111">
        <v>76</v>
      </c>
      <c r="D61" s="107">
        <v>18</v>
      </c>
      <c r="E61" s="107">
        <v>6</v>
      </c>
      <c r="F61" s="107">
        <v>1590</v>
      </c>
      <c r="G61" s="107">
        <v>60</v>
      </c>
      <c r="H61" s="257">
        <v>65</v>
      </c>
      <c r="I61" s="107">
        <v>15</v>
      </c>
      <c r="J61" s="189" t="s">
        <v>207</v>
      </c>
    </row>
    <row r="62" spans="1:15" s="67" customFormat="1" ht="12" customHeight="1">
      <c r="A62" s="157" t="s">
        <v>110</v>
      </c>
      <c r="B62" s="110">
        <v>147</v>
      </c>
      <c r="C62" s="111">
        <v>45</v>
      </c>
      <c r="D62" s="110">
        <v>13</v>
      </c>
      <c r="E62" s="110" t="s">
        <v>157</v>
      </c>
      <c r="F62" s="110">
        <v>68</v>
      </c>
      <c r="G62" s="110">
        <v>3</v>
      </c>
      <c r="H62" s="258">
        <v>2</v>
      </c>
      <c r="I62" s="110">
        <v>1</v>
      </c>
      <c r="J62" s="186" t="s">
        <v>208</v>
      </c>
      <c r="K62" s="46"/>
      <c r="L62" s="46"/>
      <c r="M62" s="46"/>
      <c r="N62" s="46"/>
      <c r="O62" s="46"/>
    </row>
    <row r="63" spans="1:15" ht="12" customHeight="1">
      <c r="A63" s="157" t="s">
        <v>111</v>
      </c>
      <c r="B63" s="110">
        <v>5</v>
      </c>
      <c r="C63" s="111">
        <v>4</v>
      </c>
      <c r="D63" s="110" t="s">
        <v>157</v>
      </c>
      <c r="E63" s="110" t="s">
        <v>157</v>
      </c>
      <c r="F63" s="110">
        <v>1</v>
      </c>
      <c r="G63" s="110" t="s">
        <v>157</v>
      </c>
      <c r="H63" s="258" t="s">
        <v>157</v>
      </c>
      <c r="I63" s="110" t="s">
        <v>157</v>
      </c>
      <c r="J63" s="186" t="s">
        <v>209</v>
      </c>
    </row>
    <row r="64" spans="1:15" ht="12" customHeight="1">
      <c r="A64" s="158" t="s">
        <v>61</v>
      </c>
      <c r="B64" s="110">
        <v>173</v>
      </c>
      <c r="C64" s="111">
        <v>5</v>
      </c>
      <c r="D64" s="110">
        <v>3</v>
      </c>
      <c r="E64" s="110">
        <v>2</v>
      </c>
      <c r="F64" s="110">
        <v>92</v>
      </c>
      <c r="G64" s="110">
        <v>7</v>
      </c>
      <c r="H64" s="258">
        <v>8</v>
      </c>
      <c r="I64" s="110" t="s">
        <v>157</v>
      </c>
      <c r="J64" s="188" t="s">
        <v>210</v>
      </c>
    </row>
    <row r="65" spans="1:15" ht="12" customHeight="1">
      <c r="A65" s="158" t="s">
        <v>143</v>
      </c>
      <c r="B65" s="110">
        <v>2</v>
      </c>
      <c r="C65" s="113" t="s">
        <v>157</v>
      </c>
      <c r="D65" s="110" t="s">
        <v>157</v>
      </c>
      <c r="E65" s="110" t="s">
        <v>157</v>
      </c>
      <c r="F65" s="110" t="s">
        <v>157</v>
      </c>
      <c r="G65" s="110" t="s">
        <v>157</v>
      </c>
      <c r="H65" s="258" t="s">
        <v>157</v>
      </c>
      <c r="I65" s="110" t="s">
        <v>157</v>
      </c>
      <c r="J65" s="188" t="s">
        <v>211</v>
      </c>
    </row>
    <row r="66" spans="1:15" ht="12" customHeight="1">
      <c r="A66" s="158" t="s">
        <v>62</v>
      </c>
      <c r="B66" s="110">
        <v>1707</v>
      </c>
      <c r="C66" s="111">
        <v>19</v>
      </c>
      <c r="D66" s="110">
        <v>2</v>
      </c>
      <c r="E66" s="110">
        <v>4</v>
      </c>
      <c r="F66" s="110">
        <v>1424</v>
      </c>
      <c r="G66" s="110">
        <v>50</v>
      </c>
      <c r="H66" s="258">
        <v>55</v>
      </c>
      <c r="I66" s="110">
        <v>14</v>
      </c>
      <c r="J66" s="188" t="s">
        <v>212</v>
      </c>
    </row>
    <row r="67" spans="1:15" ht="12" customHeight="1">
      <c r="A67" s="161" t="s">
        <v>112</v>
      </c>
      <c r="B67" s="110">
        <v>1</v>
      </c>
      <c r="C67" s="113" t="s">
        <v>157</v>
      </c>
      <c r="D67" s="110" t="s">
        <v>157</v>
      </c>
      <c r="E67" s="110" t="s">
        <v>157</v>
      </c>
      <c r="F67" s="110" t="s">
        <v>157</v>
      </c>
      <c r="G67" s="110" t="s">
        <v>157</v>
      </c>
      <c r="H67" s="258" t="s">
        <v>157</v>
      </c>
      <c r="I67" s="110" t="s">
        <v>157</v>
      </c>
      <c r="J67" s="188" t="s">
        <v>213</v>
      </c>
    </row>
    <row r="68" spans="1:15" ht="12" customHeight="1">
      <c r="A68" s="153" t="s">
        <v>63</v>
      </c>
      <c r="B68" s="110">
        <v>19</v>
      </c>
      <c r="C68" s="111">
        <v>3</v>
      </c>
      <c r="D68" s="110" t="s">
        <v>157</v>
      </c>
      <c r="E68" s="110" t="s">
        <v>157</v>
      </c>
      <c r="F68" s="110">
        <v>5</v>
      </c>
      <c r="G68" s="110" t="s">
        <v>157</v>
      </c>
      <c r="H68" s="258" t="s">
        <v>157</v>
      </c>
      <c r="I68" s="110" t="s">
        <v>157</v>
      </c>
      <c r="J68" s="186" t="s">
        <v>214</v>
      </c>
    </row>
    <row r="69" spans="1:15" customFormat="1" ht="12" customHeight="1">
      <c r="A69" s="108" t="s">
        <v>306</v>
      </c>
      <c r="B69" s="110" t="s">
        <v>157</v>
      </c>
      <c r="C69" s="103" t="s">
        <v>157</v>
      </c>
      <c r="D69" s="110" t="s">
        <v>157</v>
      </c>
      <c r="E69" s="110" t="s">
        <v>157</v>
      </c>
      <c r="F69" s="110" t="s">
        <v>157</v>
      </c>
      <c r="G69" s="110" t="s">
        <v>157</v>
      </c>
      <c r="H69" s="110" t="s">
        <v>157</v>
      </c>
      <c r="I69" s="110" t="s">
        <v>157</v>
      </c>
      <c r="J69" s="186" t="s">
        <v>215</v>
      </c>
    </row>
    <row r="70" spans="1:15" ht="12" customHeight="1">
      <c r="A70" s="160" t="s">
        <v>134</v>
      </c>
      <c r="B70" s="107">
        <v>390</v>
      </c>
      <c r="C70" s="111">
        <v>65</v>
      </c>
      <c r="D70" s="107">
        <v>80</v>
      </c>
      <c r="E70" s="107">
        <v>6</v>
      </c>
      <c r="F70" s="107">
        <v>117</v>
      </c>
      <c r="G70" s="107" t="s">
        <v>157</v>
      </c>
      <c r="H70" s="257">
        <v>14</v>
      </c>
      <c r="I70" s="107" t="s">
        <v>157</v>
      </c>
      <c r="J70" s="189" t="s">
        <v>216</v>
      </c>
    </row>
    <row r="71" spans="1:15" ht="12" customHeight="1">
      <c r="A71" s="158" t="s">
        <v>64</v>
      </c>
      <c r="B71" s="110">
        <v>122</v>
      </c>
      <c r="C71" s="111">
        <v>39</v>
      </c>
      <c r="D71" s="110">
        <v>37</v>
      </c>
      <c r="E71" s="110">
        <v>4</v>
      </c>
      <c r="F71" s="110">
        <v>6</v>
      </c>
      <c r="G71" s="110" t="s">
        <v>157</v>
      </c>
      <c r="H71" s="258">
        <v>1</v>
      </c>
      <c r="I71" s="110" t="s">
        <v>157</v>
      </c>
      <c r="J71" s="186" t="s">
        <v>217</v>
      </c>
    </row>
    <row r="72" spans="1:15" s="67" customFormat="1" ht="12" customHeight="1">
      <c r="A72" s="161" t="s">
        <v>65</v>
      </c>
      <c r="B72" s="110">
        <v>18</v>
      </c>
      <c r="C72" s="111">
        <v>5</v>
      </c>
      <c r="D72" s="110">
        <v>6</v>
      </c>
      <c r="E72" s="110">
        <v>1</v>
      </c>
      <c r="F72" s="110">
        <v>2</v>
      </c>
      <c r="G72" s="110" t="s">
        <v>157</v>
      </c>
      <c r="H72" s="258" t="s">
        <v>157</v>
      </c>
      <c r="I72" s="110" t="s">
        <v>157</v>
      </c>
      <c r="J72" s="186" t="s">
        <v>218</v>
      </c>
      <c r="K72" s="46"/>
      <c r="L72" s="46"/>
      <c r="M72" s="46"/>
      <c r="N72" s="46"/>
      <c r="O72" s="46"/>
    </row>
    <row r="73" spans="1:15" ht="12" customHeight="1">
      <c r="A73" s="158" t="s">
        <v>66</v>
      </c>
      <c r="B73" s="110">
        <v>143</v>
      </c>
      <c r="C73" s="111">
        <v>18</v>
      </c>
      <c r="D73" s="110">
        <v>15</v>
      </c>
      <c r="E73" s="110" t="s">
        <v>157</v>
      </c>
      <c r="F73" s="110">
        <v>61</v>
      </c>
      <c r="G73" s="110" t="s">
        <v>157</v>
      </c>
      <c r="H73" s="258">
        <v>13</v>
      </c>
      <c r="I73" s="110" t="s">
        <v>157</v>
      </c>
      <c r="J73" s="188" t="s">
        <v>219</v>
      </c>
    </row>
    <row r="74" spans="1:15" ht="12" customHeight="1">
      <c r="A74" s="161" t="s">
        <v>115</v>
      </c>
      <c r="B74" s="110">
        <v>43</v>
      </c>
      <c r="C74" s="111">
        <v>3</v>
      </c>
      <c r="D74" s="110">
        <v>10</v>
      </c>
      <c r="E74" s="110" t="s">
        <v>157</v>
      </c>
      <c r="F74" s="110">
        <v>13</v>
      </c>
      <c r="G74" s="110" t="s">
        <v>157</v>
      </c>
      <c r="H74" s="258" t="s">
        <v>157</v>
      </c>
      <c r="I74" s="110" t="s">
        <v>157</v>
      </c>
      <c r="J74" s="188" t="s">
        <v>220</v>
      </c>
    </row>
    <row r="75" spans="1:15" ht="12" customHeight="1">
      <c r="A75" s="157" t="s">
        <v>67</v>
      </c>
      <c r="B75" s="110">
        <v>64</v>
      </c>
      <c r="C75" s="113" t="s">
        <v>157</v>
      </c>
      <c r="D75" s="110">
        <v>12</v>
      </c>
      <c r="E75" s="110">
        <v>1</v>
      </c>
      <c r="F75" s="110">
        <v>35</v>
      </c>
      <c r="G75" s="110" t="s">
        <v>157</v>
      </c>
      <c r="H75" s="258" t="s">
        <v>157</v>
      </c>
      <c r="I75" s="110" t="s">
        <v>157</v>
      </c>
      <c r="J75" s="188" t="s">
        <v>221</v>
      </c>
    </row>
    <row r="76" spans="1:15" ht="12" customHeight="1">
      <c r="A76" s="160" t="s">
        <v>145</v>
      </c>
      <c r="B76" s="107">
        <v>254</v>
      </c>
      <c r="C76" s="111">
        <v>45</v>
      </c>
      <c r="D76" s="107">
        <v>11</v>
      </c>
      <c r="E76" s="107">
        <v>8</v>
      </c>
      <c r="F76" s="107">
        <v>31</v>
      </c>
      <c r="G76" s="107" t="s">
        <v>157</v>
      </c>
      <c r="H76" s="257">
        <v>42</v>
      </c>
      <c r="I76" s="107">
        <v>11</v>
      </c>
      <c r="J76" s="189" t="s">
        <v>222</v>
      </c>
    </row>
    <row r="77" spans="1:15" ht="12" customHeight="1">
      <c r="A77" s="158" t="s">
        <v>153</v>
      </c>
      <c r="B77" s="110">
        <v>152</v>
      </c>
      <c r="C77" s="111">
        <v>28</v>
      </c>
      <c r="D77" s="110">
        <v>2</v>
      </c>
      <c r="E77" s="110">
        <v>2</v>
      </c>
      <c r="F77" s="110">
        <v>2</v>
      </c>
      <c r="G77" s="110" t="s">
        <v>157</v>
      </c>
      <c r="H77" s="258">
        <v>41</v>
      </c>
      <c r="I77" s="110">
        <v>10</v>
      </c>
      <c r="J77" s="188" t="s">
        <v>223</v>
      </c>
    </row>
    <row r="78" spans="1:15" s="67" customFormat="1" ht="12" customHeight="1">
      <c r="A78" s="158" t="s">
        <v>146</v>
      </c>
      <c r="B78" s="110">
        <v>8</v>
      </c>
      <c r="C78" s="111">
        <v>4</v>
      </c>
      <c r="D78" s="110">
        <v>1</v>
      </c>
      <c r="E78" s="110" t="s">
        <v>157</v>
      </c>
      <c r="F78" s="110">
        <v>1</v>
      </c>
      <c r="G78" s="110" t="s">
        <v>157</v>
      </c>
      <c r="H78" s="258" t="s">
        <v>157</v>
      </c>
      <c r="I78" s="110" t="s">
        <v>157</v>
      </c>
      <c r="J78" s="188" t="s">
        <v>224</v>
      </c>
      <c r="K78" s="46"/>
      <c r="L78" s="46"/>
      <c r="M78" s="46"/>
      <c r="N78" s="46"/>
      <c r="O78" s="46"/>
    </row>
    <row r="79" spans="1:15" ht="12" customHeight="1">
      <c r="A79" s="158" t="s">
        <v>147</v>
      </c>
      <c r="B79" s="110">
        <v>17</v>
      </c>
      <c r="C79" s="111">
        <v>3</v>
      </c>
      <c r="D79" s="110" t="s">
        <v>157</v>
      </c>
      <c r="E79" s="110" t="s">
        <v>157</v>
      </c>
      <c r="F79" s="110">
        <v>2</v>
      </c>
      <c r="G79" s="110" t="s">
        <v>157</v>
      </c>
      <c r="H79" s="258" t="s">
        <v>157</v>
      </c>
      <c r="I79" s="110">
        <v>1</v>
      </c>
      <c r="J79" s="188" t="s">
        <v>225</v>
      </c>
    </row>
    <row r="80" spans="1:15" ht="12" customHeight="1">
      <c r="A80" s="158" t="s">
        <v>148</v>
      </c>
      <c r="B80" s="110">
        <v>36</v>
      </c>
      <c r="C80" s="111">
        <v>5</v>
      </c>
      <c r="D80" s="110">
        <v>2</v>
      </c>
      <c r="E80" s="110" t="s">
        <v>157</v>
      </c>
      <c r="F80" s="110">
        <v>18</v>
      </c>
      <c r="G80" s="110" t="s">
        <v>157</v>
      </c>
      <c r="H80" s="258" t="s">
        <v>157</v>
      </c>
      <c r="I80" s="110" t="s">
        <v>157</v>
      </c>
      <c r="J80" s="188" t="s">
        <v>226</v>
      </c>
    </row>
    <row r="81" spans="1:15" ht="12" customHeight="1">
      <c r="A81" s="153" t="s">
        <v>68</v>
      </c>
      <c r="B81" s="110">
        <v>28</v>
      </c>
      <c r="C81" s="111">
        <v>5</v>
      </c>
      <c r="D81" s="110">
        <v>4</v>
      </c>
      <c r="E81" s="110">
        <v>6</v>
      </c>
      <c r="F81" s="110">
        <v>7</v>
      </c>
      <c r="G81" s="110" t="s">
        <v>157</v>
      </c>
      <c r="H81" s="258">
        <v>1</v>
      </c>
      <c r="I81" s="110" t="s">
        <v>157</v>
      </c>
      <c r="J81" s="188" t="s">
        <v>227</v>
      </c>
    </row>
    <row r="82" spans="1:15" ht="12" customHeight="1">
      <c r="A82" s="153" t="s">
        <v>69</v>
      </c>
      <c r="B82" s="110">
        <v>13</v>
      </c>
      <c r="C82" s="113" t="s">
        <v>157</v>
      </c>
      <c r="D82" s="110">
        <v>2</v>
      </c>
      <c r="E82" s="110" t="s">
        <v>157</v>
      </c>
      <c r="F82" s="110">
        <v>1</v>
      </c>
      <c r="G82" s="110" t="s">
        <v>157</v>
      </c>
      <c r="H82" s="258" t="s">
        <v>157</v>
      </c>
      <c r="I82" s="110" t="s">
        <v>157</v>
      </c>
      <c r="J82" s="188" t="s">
        <v>228</v>
      </c>
    </row>
    <row r="83" spans="1:15" ht="12" customHeight="1">
      <c r="A83" s="160" t="s">
        <v>138</v>
      </c>
      <c r="B83" s="107">
        <v>66</v>
      </c>
      <c r="C83" s="111">
        <v>15</v>
      </c>
      <c r="D83" s="107">
        <v>5</v>
      </c>
      <c r="E83" s="107">
        <v>3</v>
      </c>
      <c r="F83" s="107">
        <v>11</v>
      </c>
      <c r="G83" s="107" t="s">
        <v>157</v>
      </c>
      <c r="H83" s="257">
        <v>3</v>
      </c>
      <c r="I83" s="107">
        <v>3</v>
      </c>
      <c r="J83" s="189" t="s">
        <v>229</v>
      </c>
    </row>
    <row r="84" spans="1:15" ht="12" customHeight="1">
      <c r="A84" s="153" t="s">
        <v>70</v>
      </c>
      <c r="B84" s="110">
        <v>1</v>
      </c>
      <c r="C84" s="113" t="s">
        <v>157</v>
      </c>
      <c r="D84" s="110" t="s">
        <v>157</v>
      </c>
      <c r="E84" s="110" t="s">
        <v>157</v>
      </c>
      <c r="F84" s="110" t="s">
        <v>157</v>
      </c>
      <c r="G84" s="110" t="s">
        <v>157</v>
      </c>
      <c r="H84" s="258" t="s">
        <v>157</v>
      </c>
      <c r="I84" s="110" t="s">
        <v>157</v>
      </c>
      <c r="J84" s="188" t="s">
        <v>230</v>
      </c>
    </row>
    <row r="85" spans="1:15" s="67" customFormat="1" ht="12" customHeight="1">
      <c r="A85" s="153" t="s">
        <v>71</v>
      </c>
      <c r="B85" s="110">
        <v>35</v>
      </c>
      <c r="C85" s="111">
        <v>12</v>
      </c>
      <c r="D85" s="110">
        <v>2</v>
      </c>
      <c r="E85" s="110">
        <v>3</v>
      </c>
      <c r="F85" s="110">
        <v>4</v>
      </c>
      <c r="G85" s="110" t="s">
        <v>157</v>
      </c>
      <c r="H85" s="258">
        <v>1</v>
      </c>
      <c r="I85" s="110">
        <v>3</v>
      </c>
      <c r="J85" s="188" t="s">
        <v>231</v>
      </c>
      <c r="K85" s="46"/>
      <c r="L85" s="46"/>
      <c r="M85" s="46"/>
      <c r="N85" s="46"/>
      <c r="O85" s="46"/>
    </row>
    <row r="86" spans="1:15" ht="12" customHeight="1">
      <c r="A86" s="154" t="s">
        <v>119</v>
      </c>
      <c r="B86" s="110">
        <v>13</v>
      </c>
      <c r="C86" s="111">
        <v>3</v>
      </c>
      <c r="D86" s="110">
        <v>2</v>
      </c>
      <c r="E86" s="110" t="s">
        <v>157</v>
      </c>
      <c r="F86" s="110">
        <v>4</v>
      </c>
      <c r="G86" s="110" t="s">
        <v>157</v>
      </c>
      <c r="H86" s="258" t="s">
        <v>157</v>
      </c>
      <c r="I86" s="110" t="s">
        <v>157</v>
      </c>
      <c r="J86" s="188" t="s">
        <v>232</v>
      </c>
    </row>
    <row r="87" spans="1:15" ht="12" customHeight="1">
      <c r="A87" s="153" t="s">
        <v>72</v>
      </c>
      <c r="B87" s="110">
        <v>17</v>
      </c>
      <c r="C87" s="113" t="s">
        <v>157</v>
      </c>
      <c r="D87" s="110">
        <v>1</v>
      </c>
      <c r="E87" s="110" t="s">
        <v>157</v>
      </c>
      <c r="F87" s="110">
        <v>3</v>
      </c>
      <c r="G87" s="110" t="s">
        <v>157</v>
      </c>
      <c r="H87" s="258">
        <v>2</v>
      </c>
      <c r="I87" s="110" t="s">
        <v>157</v>
      </c>
      <c r="J87" s="188" t="s">
        <v>233</v>
      </c>
    </row>
    <row r="88" spans="1:15" ht="12" customHeight="1">
      <c r="A88" s="160" t="s">
        <v>139</v>
      </c>
      <c r="B88" s="107">
        <v>49</v>
      </c>
      <c r="C88" s="113" t="s">
        <v>157</v>
      </c>
      <c r="D88" s="107">
        <v>1</v>
      </c>
      <c r="E88" s="107">
        <v>1</v>
      </c>
      <c r="F88" s="107">
        <v>3</v>
      </c>
      <c r="G88" s="107" t="s">
        <v>157</v>
      </c>
      <c r="H88" s="257">
        <v>9</v>
      </c>
      <c r="I88" s="107">
        <v>1</v>
      </c>
      <c r="J88" s="189" t="s">
        <v>234</v>
      </c>
    </row>
    <row r="89" spans="1:15" ht="12" customHeight="1">
      <c r="A89" s="153" t="s">
        <v>73</v>
      </c>
      <c r="B89" s="110">
        <v>6</v>
      </c>
      <c r="C89" s="113" t="s">
        <v>157</v>
      </c>
      <c r="D89" s="110" t="s">
        <v>157</v>
      </c>
      <c r="E89" s="110" t="s">
        <v>157</v>
      </c>
      <c r="F89" s="110" t="s">
        <v>157</v>
      </c>
      <c r="G89" s="110" t="s">
        <v>157</v>
      </c>
      <c r="H89" s="258" t="s">
        <v>157</v>
      </c>
      <c r="I89" s="110">
        <v>1</v>
      </c>
      <c r="J89" s="190" t="s">
        <v>235</v>
      </c>
    </row>
    <row r="90" spans="1:15" s="67" customFormat="1" ht="12" customHeight="1">
      <c r="A90" s="154" t="s">
        <v>74</v>
      </c>
      <c r="B90" s="110" t="s">
        <v>157</v>
      </c>
      <c r="C90" s="113" t="s">
        <v>157</v>
      </c>
      <c r="D90" s="110" t="s">
        <v>157</v>
      </c>
      <c r="E90" s="110" t="s">
        <v>157</v>
      </c>
      <c r="F90" s="110" t="s">
        <v>157</v>
      </c>
      <c r="G90" s="110" t="s">
        <v>157</v>
      </c>
      <c r="H90" s="258" t="s">
        <v>157</v>
      </c>
      <c r="I90" s="110" t="s">
        <v>157</v>
      </c>
      <c r="J90" s="190" t="s">
        <v>236</v>
      </c>
      <c r="K90" s="46"/>
      <c r="L90" s="46"/>
      <c r="M90" s="46"/>
      <c r="N90" s="46"/>
      <c r="O90" s="46"/>
    </row>
    <row r="91" spans="1:15" ht="12" customHeight="1">
      <c r="A91" s="153" t="s">
        <v>75</v>
      </c>
      <c r="B91" s="110">
        <v>31</v>
      </c>
      <c r="C91" s="113" t="s">
        <v>157</v>
      </c>
      <c r="D91" s="110" t="s">
        <v>157</v>
      </c>
      <c r="E91" s="110" t="s">
        <v>157</v>
      </c>
      <c r="F91" s="110">
        <v>2</v>
      </c>
      <c r="G91" s="110" t="s">
        <v>157</v>
      </c>
      <c r="H91" s="258">
        <v>6</v>
      </c>
      <c r="I91" s="110" t="s">
        <v>157</v>
      </c>
      <c r="J91" s="159" t="s">
        <v>237</v>
      </c>
    </row>
    <row r="92" spans="1:15" ht="12" customHeight="1">
      <c r="A92" s="154" t="s">
        <v>122</v>
      </c>
      <c r="B92" s="110">
        <v>12</v>
      </c>
      <c r="C92" s="113" t="s">
        <v>157</v>
      </c>
      <c r="D92" s="110">
        <v>1</v>
      </c>
      <c r="E92" s="110">
        <v>1</v>
      </c>
      <c r="F92" s="110">
        <v>1</v>
      </c>
      <c r="G92" s="110" t="s">
        <v>157</v>
      </c>
      <c r="H92" s="258">
        <v>3</v>
      </c>
      <c r="I92" s="110" t="s">
        <v>157</v>
      </c>
      <c r="J92" s="159" t="s">
        <v>238</v>
      </c>
    </row>
    <row r="93" spans="1:15" ht="12" customHeight="1">
      <c r="A93" s="160" t="s">
        <v>133</v>
      </c>
      <c r="B93" s="107">
        <v>35</v>
      </c>
      <c r="C93" s="113" t="s">
        <v>157</v>
      </c>
      <c r="D93" s="107" t="s">
        <v>157</v>
      </c>
      <c r="E93" s="107" t="s">
        <v>157</v>
      </c>
      <c r="F93" s="107">
        <v>4</v>
      </c>
      <c r="G93" s="107" t="s">
        <v>157</v>
      </c>
      <c r="H93" s="257">
        <v>4</v>
      </c>
      <c r="I93" s="107">
        <v>11</v>
      </c>
      <c r="J93" s="189" t="s">
        <v>239</v>
      </c>
    </row>
    <row r="94" spans="1:15" ht="12" customHeight="1">
      <c r="A94" s="154" t="s">
        <v>76</v>
      </c>
      <c r="B94" s="110">
        <v>35</v>
      </c>
      <c r="C94" s="113" t="s">
        <v>157</v>
      </c>
      <c r="D94" s="107" t="s">
        <v>157</v>
      </c>
      <c r="E94" s="107" t="s">
        <v>157</v>
      </c>
      <c r="F94" s="107">
        <v>4</v>
      </c>
      <c r="G94" s="107" t="s">
        <v>157</v>
      </c>
      <c r="H94" s="257">
        <v>4</v>
      </c>
      <c r="I94" s="107">
        <v>11</v>
      </c>
      <c r="J94" s="188" t="s">
        <v>240</v>
      </c>
    </row>
    <row r="95" spans="1:15" s="67" customFormat="1" ht="12" customHeight="1">
      <c r="A95" s="118"/>
      <c r="B95" s="105"/>
      <c r="C95" s="111"/>
      <c r="D95" s="105"/>
      <c r="E95" s="105"/>
      <c r="F95" s="105"/>
      <c r="G95" s="105"/>
      <c r="H95" s="257"/>
      <c r="I95" s="105"/>
      <c r="J95" s="118"/>
      <c r="K95" s="46"/>
      <c r="L95" s="46"/>
      <c r="M95" s="46"/>
      <c r="N95" s="46"/>
      <c r="O95" s="46"/>
    </row>
    <row r="96" spans="1:15" ht="12" customHeight="1">
      <c r="A96" s="118" t="s">
        <v>129</v>
      </c>
      <c r="B96" s="107">
        <v>4234</v>
      </c>
      <c r="C96" s="111">
        <v>426</v>
      </c>
      <c r="D96" s="107">
        <v>139</v>
      </c>
      <c r="E96" s="107">
        <v>32</v>
      </c>
      <c r="F96" s="107">
        <v>2127</v>
      </c>
      <c r="G96" s="107">
        <v>82</v>
      </c>
      <c r="H96" s="257">
        <v>238</v>
      </c>
      <c r="I96" s="107">
        <v>48</v>
      </c>
      <c r="J96" s="202" t="s">
        <v>241</v>
      </c>
    </row>
    <row r="97" spans="1:15" ht="12" customHeight="1">
      <c r="D97" s="181"/>
      <c r="E97" s="181"/>
      <c r="G97" s="181"/>
    </row>
    <row r="98" spans="1:15" ht="7.5" customHeight="1"/>
    <row r="99" spans="1:15" s="67" customFormat="1">
      <c r="A99" s="118"/>
      <c r="B99" s="118"/>
      <c r="C99" s="204"/>
      <c r="D99" s="118"/>
      <c r="E99" s="118"/>
      <c r="F99" s="118"/>
      <c r="G99" s="118"/>
      <c r="H99" s="260"/>
      <c r="I99" s="118"/>
      <c r="J99" s="118"/>
      <c r="K99" s="46"/>
      <c r="L99" s="46"/>
      <c r="M99" s="46"/>
      <c r="N99" s="46"/>
      <c r="O99" s="46"/>
    </row>
    <row r="100" spans="1:15" ht="6" customHeight="1">
      <c r="C100" s="205"/>
      <c r="D100" s="201"/>
      <c r="E100" s="201"/>
      <c r="F100" s="106"/>
      <c r="G100" s="106"/>
      <c r="H100" s="206"/>
      <c r="I100" s="207"/>
    </row>
    <row r="101" spans="1:15">
      <c r="A101" s="108" t="s">
        <v>318</v>
      </c>
      <c r="B101" s="208"/>
      <c r="C101" s="209"/>
      <c r="D101" s="208"/>
      <c r="E101" s="208"/>
      <c r="F101" s="165"/>
      <c r="G101" s="208"/>
      <c r="H101" s="209"/>
      <c r="I101" s="210"/>
      <c r="J101" s="52" t="s">
        <v>317</v>
      </c>
    </row>
    <row r="102" spans="1:15">
      <c r="A102" s="208"/>
      <c r="B102" s="208"/>
      <c r="C102" s="192"/>
      <c r="D102" s="208"/>
      <c r="E102" s="208"/>
      <c r="F102" s="165"/>
      <c r="G102" s="208"/>
      <c r="H102" s="209"/>
      <c r="I102" s="116"/>
      <c r="J102" s="116"/>
    </row>
    <row r="103" spans="1:15" ht="4.5" customHeight="1"/>
    <row r="104" spans="1:15">
      <c r="A104" s="164" t="s">
        <v>313</v>
      </c>
      <c r="B104" s="121"/>
      <c r="C104" s="211"/>
      <c r="D104" s="121"/>
      <c r="E104" s="121"/>
      <c r="F104" s="121"/>
      <c r="G104" s="117"/>
      <c r="I104" s="117"/>
      <c r="J104" s="45" t="s">
        <v>315</v>
      </c>
    </row>
    <row r="105" spans="1:15" s="37" customFormat="1">
      <c r="A105" s="108"/>
      <c r="B105" s="108"/>
      <c r="C105" s="203"/>
      <c r="D105" s="108"/>
      <c r="E105" s="108"/>
      <c r="F105" s="108"/>
      <c r="G105" s="108"/>
      <c r="H105" s="259"/>
      <c r="I105" s="108"/>
      <c r="J105" s="108"/>
    </row>
    <row r="106" spans="1:15" s="37" customFormat="1">
      <c r="A106" s="108"/>
      <c r="B106" s="108"/>
      <c r="C106" s="203"/>
      <c r="D106" s="108"/>
      <c r="E106" s="108"/>
      <c r="F106" s="108"/>
      <c r="G106" s="108"/>
      <c r="H106" s="259"/>
      <c r="I106" s="108"/>
      <c r="J106" s="108"/>
    </row>
    <row r="107" spans="1:15" s="37" customFormat="1">
      <c r="A107" s="108"/>
      <c r="B107" s="108"/>
      <c r="C107" s="203"/>
      <c r="D107" s="108"/>
      <c r="E107" s="108"/>
      <c r="F107" s="108"/>
      <c r="G107" s="108"/>
      <c r="H107" s="259"/>
      <c r="I107" s="108"/>
      <c r="J107" s="108"/>
    </row>
    <row r="108" spans="1:15" s="37" customFormat="1">
      <c r="A108" s="108"/>
      <c r="B108" s="108"/>
      <c r="C108" s="203"/>
      <c r="D108" s="108"/>
      <c r="E108" s="108"/>
      <c r="F108" s="108"/>
      <c r="G108" s="108"/>
      <c r="H108" s="259"/>
      <c r="I108" s="108"/>
      <c r="J108" s="108"/>
    </row>
    <row r="109" spans="1:15" s="37" customFormat="1">
      <c r="A109" s="108"/>
      <c r="B109" s="108"/>
      <c r="C109" s="203"/>
      <c r="D109" s="108"/>
      <c r="E109" s="108"/>
      <c r="F109" s="108"/>
      <c r="G109" s="108"/>
      <c r="H109" s="259"/>
      <c r="I109" s="108"/>
      <c r="J109" s="108"/>
    </row>
    <row r="155" spans="3:9">
      <c r="C155" s="212"/>
      <c r="D155" s="213"/>
      <c r="E155" s="213"/>
      <c r="F155" s="213"/>
      <c r="G155" s="213"/>
      <c r="H155" s="261"/>
      <c r="I155" s="213"/>
    </row>
  </sheetData>
  <pageMargins left="0.7" right="0.7" top="0.75" bottom="1.1287499999999999" header="0.3" footer="0.3"/>
  <pageSetup paperSize="9" scale="53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M164"/>
  <sheetViews>
    <sheetView view="pageLayout" zoomScaleNormal="100" workbookViewId="0">
      <selection activeCell="E3" sqref="E3"/>
    </sheetView>
  </sheetViews>
  <sheetFormatPr baseColWidth="10" defaultRowHeight="12.75"/>
  <cols>
    <col min="1" max="1" width="29.375" style="108" customWidth="1"/>
    <col min="2" max="6" width="13.5" style="108" customWidth="1"/>
    <col min="7" max="7" width="28" style="37" customWidth="1"/>
    <col min="8" max="8" width="14.25" style="37" customWidth="1"/>
    <col min="9" max="13" width="11" style="36"/>
  </cols>
  <sheetData>
    <row r="1" spans="1:13" s="2" customFormat="1" ht="24.75" customHeight="1">
      <c r="A1" s="285" t="s">
        <v>2</v>
      </c>
      <c r="B1" s="285"/>
      <c r="C1" s="285"/>
      <c r="D1" s="285"/>
      <c r="E1" s="285"/>
      <c r="F1" s="285"/>
      <c r="G1" s="288" t="s">
        <v>8</v>
      </c>
      <c r="H1" s="9"/>
      <c r="I1" s="9"/>
      <c r="J1" s="9"/>
      <c r="K1" s="9"/>
      <c r="L1" s="9"/>
      <c r="M1" s="9"/>
    </row>
    <row r="2" spans="1:13" s="2" customFormat="1" ht="18.75" customHeight="1">
      <c r="A2" s="116"/>
      <c r="B2" s="116"/>
      <c r="C2" s="116"/>
      <c r="D2" s="116"/>
      <c r="E2" s="116"/>
      <c r="F2" s="116"/>
      <c r="G2" s="34"/>
      <c r="H2" s="9"/>
      <c r="I2" s="9"/>
      <c r="J2" s="9"/>
      <c r="K2" s="9"/>
      <c r="L2" s="9"/>
      <c r="M2" s="9"/>
    </row>
    <row r="3" spans="1:13" s="4" customFormat="1" ht="20.25" customHeight="1">
      <c r="A3" s="214" t="s">
        <v>328</v>
      </c>
      <c r="B3" s="214"/>
      <c r="C3" s="214"/>
      <c r="D3" s="214"/>
      <c r="E3" s="214"/>
      <c r="F3" s="214"/>
      <c r="G3" s="279" t="s">
        <v>329</v>
      </c>
      <c r="H3" s="53"/>
      <c r="I3" s="53"/>
      <c r="J3" s="53"/>
      <c r="K3" s="53"/>
      <c r="L3" s="53"/>
      <c r="M3" s="53"/>
    </row>
    <row r="4" spans="1:13" s="2" customFormat="1" ht="20.25" customHeight="1">
      <c r="A4" s="99" t="s">
        <v>320</v>
      </c>
      <c r="B4" s="99"/>
      <c r="C4" s="99"/>
      <c r="D4" s="99"/>
      <c r="E4" s="99"/>
      <c r="F4" s="99"/>
      <c r="G4" s="42" t="s">
        <v>330</v>
      </c>
      <c r="I4" s="9"/>
      <c r="J4" s="9"/>
      <c r="K4" s="9"/>
      <c r="L4" s="9"/>
      <c r="M4" s="9"/>
    </row>
    <row r="5" spans="1:13" s="2" customFormat="1" ht="12.75" customHeight="1">
      <c r="A5" s="97"/>
      <c r="B5" s="97"/>
      <c r="C5" s="97"/>
      <c r="D5" s="97"/>
      <c r="E5" s="97"/>
      <c r="F5" s="97"/>
      <c r="G5" s="32"/>
      <c r="H5" s="9"/>
      <c r="I5" s="9"/>
      <c r="J5" s="9"/>
      <c r="K5" s="9"/>
      <c r="L5" s="9"/>
      <c r="M5" s="9"/>
    </row>
    <row r="6" spans="1:13" s="1" customFormat="1" ht="16.5" customHeight="1">
      <c r="A6" s="174" t="s">
        <v>300</v>
      </c>
      <c r="B6" s="174"/>
      <c r="C6" s="174"/>
      <c r="D6" s="174"/>
      <c r="E6" s="174"/>
      <c r="F6" s="174"/>
      <c r="G6" s="35" t="s">
        <v>301</v>
      </c>
      <c r="I6" s="58"/>
      <c r="J6" s="58"/>
      <c r="K6" s="58"/>
      <c r="L6" s="58"/>
      <c r="M6" s="58"/>
    </row>
    <row r="7" spans="1:13" s="16" customFormat="1">
      <c r="A7" s="215"/>
      <c r="B7" s="125" t="s">
        <v>246</v>
      </c>
      <c r="C7" s="125" t="s">
        <v>247</v>
      </c>
      <c r="D7" s="125" t="s">
        <v>248</v>
      </c>
      <c r="E7" s="126" t="s">
        <v>249</v>
      </c>
      <c r="F7" s="126" t="s">
        <v>250</v>
      </c>
      <c r="G7" s="54"/>
      <c r="H7" s="55"/>
      <c r="I7" s="26"/>
      <c r="J7" s="26"/>
      <c r="K7" s="26"/>
      <c r="L7" s="26"/>
      <c r="M7" s="26"/>
    </row>
    <row r="8" spans="1:13" s="16" customFormat="1">
      <c r="A8" s="120"/>
      <c r="B8" s="127" t="s">
        <v>128</v>
      </c>
      <c r="C8" s="127" t="s">
        <v>127</v>
      </c>
      <c r="D8" s="127" t="s">
        <v>126</v>
      </c>
      <c r="E8" s="127" t="s">
        <v>125</v>
      </c>
      <c r="F8" s="127" t="s">
        <v>124</v>
      </c>
      <c r="G8" s="37"/>
      <c r="H8" s="37"/>
      <c r="I8" s="26"/>
      <c r="J8" s="26"/>
      <c r="K8" s="26"/>
      <c r="L8" s="26"/>
      <c r="M8" s="26"/>
    </row>
    <row r="9" spans="1:13" s="16" customFormat="1" ht="7.5" customHeight="1">
      <c r="A9" s="108"/>
      <c r="B9" s="108"/>
      <c r="C9" s="108"/>
      <c r="D9" s="108"/>
      <c r="E9" s="108"/>
      <c r="F9" s="108"/>
      <c r="G9" s="37"/>
      <c r="H9" s="37"/>
      <c r="I9" s="26"/>
      <c r="J9" s="26"/>
      <c r="K9" s="26"/>
      <c r="L9" s="26"/>
      <c r="M9" s="26"/>
    </row>
    <row r="10" spans="1:13" s="16" customFormat="1" ht="12" customHeight="1">
      <c r="A10" s="179" t="s">
        <v>149</v>
      </c>
      <c r="B10" s="114">
        <v>3263</v>
      </c>
      <c r="C10" s="114">
        <v>6045</v>
      </c>
      <c r="D10" s="114">
        <v>5466</v>
      </c>
      <c r="E10" s="114">
        <v>2993</v>
      </c>
      <c r="F10" s="114">
        <v>2424</v>
      </c>
      <c r="G10" s="27" t="s">
        <v>298</v>
      </c>
      <c r="H10" s="37"/>
      <c r="I10" s="26"/>
      <c r="J10" s="26"/>
      <c r="K10" s="26"/>
      <c r="L10" s="26"/>
      <c r="M10" s="26"/>
    </row>
    <row r="11" spans="1:13" s="16" customFormat="1" ht="12" customHeight="1">
      <c r="A11" s="180" t="s">
        <v>31</v>
      </c>
      <c r="B11" s="216" t="s">
        <v>157</v>
      </c>
      <c r="C11" s="115">
        <v>884</v>
      </c>
      <c r="D11" s="217">
        <v>316</v>
      </c>
      <c r="E11" s="217">
        <v>256</v>
      </c>
      <c r="F11" s="217">
        <v>143</v>
      </c>
      <c r="G11" s="21" t="s">
        <v>159</v>
      </c>
      <c r="H11" s="37"/>
      <c r="I11" s="26"/>
      <c r="J11" s="26"/>
      <c r="K11" s="26"/>
      <c r="L11" s="26"/>
      <c r="M11" s="26"/>
    </row>
    <row r="12" spans="1:13" s="16" customFormat="1" ht="12" customHeight="1">
      <c r="A12" s="180" t="s">
        <v>32</v>
      </c>
      <c r="B12" s="216" t="s">
        <v>157</v>
      </c>
      <c r="C12" s="115">
        <v>110</v>
      </c>
      <c r="D12" s="217">
        <v>120</v>
      </c>
      <c r="E12" s="217">
        <v>176</v>
      </c>
      <c r="F12" s="217">
        <v>348</v>
      </c>
      <c r="G12" s="21" t="s">
        <v>160</v>
      </c>
      <c r="H12" s="56"/>
      <c r="I12" s="38"/>
      <c r="J12" s="38"/>
      <c r="K12" s="38"/>
      <c r="L12" s="39"/>
      <c r="M12" s="26"/>
    </row>
    <row r="13" spans="1:13" s="16" customFormat="1" ht="12" customHeight="1">
      <c r="A13" s="180" t="s">
        <v>150</v>
      </c>
      <c r="B13" s="216" t="s">
        <v>157</v>
      </c>
      <c r="C13" s="115" t="s">
        <v>157</v>
      </c>
      <c r="D13" s="217">
        <v>567</v>
      </c>
      <c r="E13" s="217">
        <v>40</v>
      </c>
      <c r="F13" s="217" t="s">
        <v>157</v>
      </c>
      <c r="G13" s="21" t="s">
        <v>161</v>
      </c>
      <c r="H13" s="37"/>
      <c r="I13" s="26"/>
      <c r="J13" s="26"/>
      <c r="K13" s="26"/>
      <c r="L13" s="26"/>
      <c r="M13" s="26"/>
    </row>
    <row r="14" spans="1:13" s="16" customFormat="1" ht="12" customHeight="1">
      <c r="A14" s="180" t="s">
        <v>33</v>
      </c>
      <c r="B14" s="216" t="s">
        <v>157</v>
      </c>
      <c r="C14" s="216">
        <v>747</v>
      </c>
      <c r="D14" s="217" t="s">
        <v>157</v>
      </c>
      <c r="E14" s="217">
        <v>392</v>
      </c>
      <c r="F14" s="217">
        <v>264</v>
      </c>
      <c r="G14" s="21" t="s">
        <v>162</v>
      </c>
      <c r="H14" s="37"/>
      <c r="I14" s="26"/>
      <c r="J14" s="26"/>
      <c r="K14" s="26"/>
      <c r="L14" s="26"/>
      <c r="M14" s="26"/>
    </row>
    <row r="15" spans="1:13" s="26" customFormat="1" ht="12" customHeight="1">
      <c r="A15" s="180" t="s">
        <v>81</v>
      </c>
      <c r="B15" s="216">
        <v>484</v>
      </c>
      <c r="C15" s="115">
        <v>766</v>
      </c>
      <c r="D15" s="217">
        <v>782</v>
      </c>
      <c r="E15" s="217">
        <v>318</v>
      </c>
      <c r="F15" s="217">
        <v>284</v>
      </c>
      <c r="G15" s="21" t="s">
        <v>307</v>
      </c>
      <c r="H15" s="37"/>
    </row>
    <row r="16" spans="1:13" s="16" customFormat="1" ht="12" customHeight="1">
      <c r="A16" s="180" t="s">
        <v>82</v>
      </c>
      <c r="B16" s="218" t="s">
        <v>157</v>
      </c>
      <c r="C16" s="115" t="s">
        <v>157</v>
      </c>
      <c r="D16" s="217" t="s">
        <v>157</v>
      </c>
      <c r="E16" s="217">
        <v>64</v>
      </c>
      <c r="F16" s="217">
        <v>34</v>
      </c>
      <c r="G16" s="21" t="s">
        <v>163</v>
      </c>
      <c r="H16" s="37"/>
      <c r="I16" s="26"/>
      <c r="J16" s="26"/>
      <c r="K16" s="26"/>
      <c r="L16" s="26"/>
      <c r="M16" s="26"/>
    </row>
    <row r="17" spans="1:13" s="16" customFormat="1" ht="12" customHeight="1">
      <c r="A17" s="180" t="s">
        <v>151</v>
      </c>
      <c r="B17" s="218" t="s">
        <v>157</v>
      </c>
      <c r="C17" s="115">
        <v>565</v>
      </c>
      <c r="D17" s="217">
        <v>597</v>
      </c>
      <c r="E17" s="217">
        <v>330</v>
      </c>
      <c r="F17" s="217">
        <v>492</v>
      </c>
      <c r="G17" s="21" t="s">
        <v>164</v>
      </c>
      <c r="H17" s="37"/>
      <c r="I17" s="26"/>
      <c r="J17" s="26"/>
      <c r="K17" s="26"/>
      <c r="L17" s="26"/>
      <c r="M17" s="26"/>
    </row>
    <row r="18" spans="1:13" s="26" customFormat="1" ht="12" customHeight="1">
      <c r="A18" s="180" t="s">
        <v>34</v>
      </c>
      <c r="B18" s="216">
        <v>2779</v>
      </c>
      <c r="C18" s="115">
        <v>2973</v>
      </c>
      <c r="D18" s="217">
        <v>3084</v>
      </c>
      <c r="E18" s="217">
        <v>1417</v>
      </c>
      <c r="F18" s="217">
        <v>859</v>
      </c>
      <c r="G18" s="21" t="s">
        <v>165</v>
      </c>
      <c r="H18" s="37"/>
    </row>
    <row r="19" spans="1:13" s="16" customFormat="1" ht="12" customHeight="1">
      <c r="A19" s="179" t="s">
        <v>140</v>
      </c>
      <c r="B19" s="114">
        <v>4227</v>
      </c>
      <c r="C19" s="114">
        <v>448</v>
      </c>
      <c r="D19" s="114">
        <v>1452</v>
      </c>
      <c r="E19" s="114">
        <v>1314</v>
      </c>
      <c r="F19" s="114">
        <v>1911</v>
      </c>
      <c r="G19" s="19" t="s">
        <v>166</v>
      </c>
      <c r="H19" s="37"/>
      <c r="I19" s="26"/>
      <c r="J19" s="26"/>
      <c r="K19" s="26"/>
      <c r="L19" s="26"/>
      <c r="M19" s="26"/>
    </row>
    <row r="20" spans="1:13" s="16" customFormat="1" ht="12" customHeight="1">
      <c r="A20" s="180" t="s">
        <v>141</v>
      </c>
      <c r="B20" s="216">
        <v>3918</v>
      </c>
      <c r="C20" s="115"/>
      <c r="D20" s="115">
        <v>414</v>
      </c>
      <c r="E20" s="115">
        <v>90</v>
      </c>
      <c r="F20" s="115">
        <v>115</v>
      </c>
      <c r="G20" s="20" t="s">
        <v>167</v>
      </c>
      <c r="H20" s="37"/>
      <c r="I20" s="26"/>
      <c r="J20" s="26"/>
      <c r="K20" s="26"/>
      <c r="L20" s="26"/>
      <c r="M20" s="26"/>
    </row>
    <row r="21" spans="1:13" s="16" customFormat="1" ht="12" customHeight="1">
      <c r="A21" s="180" t="s">
        <v>86</v>
      </c>
      <c r="B21" s="216" t="s">
        <v>157</v>
      </c>
      <c r="C21" s="115" t="s">
        <v>157</v>
      </c>
      <c r="D21" s="115" t="s">
        <v>157</v>
      </c>
      <c r="E21" s="115">
        <v>48</v>
      </c>
      <c r="F21" s="115" t="s">
        <v>157</v>
      </c>
      <c r="G21" s="20" t="s">
        <v>168</v>
      </c>
      <c r="H21" s="37"/>
      <c r="I21" s="26"/>
      <c r="J21" s="26"/>
      <c r="K21" s="26"/>
      <c r="L21" s="26"/>
      <c r="M21" s="26"/>
    </row>
    <row r="22" spans="1:13" s="16" customFormat="1" ht="12" customHeight="1">
      <c r="A22" s="180" t="s">
        <v>35</v>
      </c>
      <c r="B22" s="218" t="s">
        <v>157</v>
      </c>
      <c r="C22" s="115" t="s">
        <v>157</v>
      </c>
      <c r="D22" s="115">
        <v>90</v>
      </c>
      <c r="E22" s="115" t="s">
        <v>157</v>
      </c>
      <c r="F22" s="115">
        <v>88</v>
      </c>
      <c r="G22" s="20" t="s">
        <v>170</v>
      </c>
      <c r="H22" s="37"/>
      <c r="I22" s="26"/>
      <c r="J22" s="26"/>
      <c r="K22" s="26"/>
      <c r="L22" s="26"/>
      <c r="M22" s="26"/>
    </row>
    <row r="23" spans="1:13" s="16" customFormat="1" ht="12" customHeight="1">
      <c r="A23" s="180" t="s">
        <v>88</v>
      </c>
      <c r="B23" s="218" t="s">
        <v>157</v>
      </c>
      <c r="C23" s="115" t="s">
        <v>157</v>
      </c>
      <c r="D23" s="115">
        <v>56</v>
      </c>
      <c r="E23" s="115" t="s">
        <v>157</v>
      </c>
      <c r="F23" s="115" t="s">
        <v>157</v>
      </c>
      <c r="G23" s="20" t="s">
        <v>171</v>
      </c>
      <c r="H23" s="37"/>
      <c r="I23" s="26"/>
      <c r="J23" s="26"/>
      <c r="K23" s="26"/>
      <c r="L23" s="26"/>
      <c r="M23" s="26"/>
    </row>
    <row r="24" spans="1:13" s="16" customFormat="1" ht="12" customHeight="1">
      <c r="A24" s="180" t="s">
        <v>36</v>
      </c>
      <c r="B24" s="218" t="s">
        <v>157</v>
      </c>
      <c r="C24" s="115" t="s">
        <v>157</v>
      </c>
      <c r="D24" s="115" t="s">
        <v>157</v>
      </c>
      <c r="E24" s="115" t="s">
        <v>157</v>
      </c>
      <c r="F24" s="115">
        <v>83</v>
      </c>
      <c r="G24" s="20" t="s">
        <v>172</v>
      </c>
      <c r="H24" s="37"/>
      <c r="I24" s="26"/>
      <c r="J24" s="26"/>
      <c r="K24" s="26"/>
      <c r="L24" s="26"/>
      <c r="M24" s="26"/>
    </row>
    <row r="25" spans="1:13" s="16" customFormat="1" ht="12" customHeight="1">
      <c r="A25" s="180" t="s">
        <v>37</v>
      </c>
      <c r="B25" s="216">
        <v>143</v>
      </c>
      <c r="C25" s="115">
        <v>232</v>
      </c>
      <c r="D25" s="115">
        <v>300</v>
      </c>
      <c r="E25" s="115">
        <v>487</v>
      </c>
      <c r="F25" s="115">
        <v>110</v>
      </c>
      <c r="G25" s="20" t="s">
        <v>173</v>
      </c>
      <c r="H25" s="37"/>
      <c r="I25" s="26"/>
      <c r="J25" s="26"/>
      <c r="K25" s="26"/>
      <c r="L25" s="26"/>
      <c r="M25" s="26"/>
    </row>
    <row r="26" spans="1:13" s="16" customFormat="1" ht="12" customHeight="1">
      <c r="A26" s="180" t="s">
        <v>38</v>
      </c>
      <c r="B26" s="216">
        <v>166</v>
      </c>
      <c r="C26" s="115">
        <v>216</v>
      </c>
      <c r="D26" s="115">
        <v>592</v>
      </c>
      <c r="E26" s="115">
        <v>689</v>
      </c>
      <c r="F26" s="115">
        <v>1515</v>
      </c>
      <c r="G26" s="20" t="s">
        <v>174</v>
      </c>
      <c r="H26" s="37"/>
      <c r="I26" s="26"/>
      <c r="J26" s="26"/>
      <c r="K26" s="26"/>
      <c r="L26" s="26"/>
      <c r="M26" s="26"/>
    </row>
    <row r="27" spans="1:13" s="16" customFormat="1" ht="12" customHeight="1">
      <c r="A27" s="180" t="s">
        <v>39</v>
      </c>
      <c r="B27" s="218" t="s">
        <v>157</v>
      </c>
      <c r="C27" s="115" t="s">
        <v>157</v>
      </c>
      <c r="D27" s="115" t="s">
        <v>157</v>
      </c>
      <c r="E27" s="115" t="s">
        <v>157</v>
      </c>
      <c r="F27" s="115" t="s">
        <v>157</v>
      </c>
      <c r="G27" s="37" t="s">
        <v>243</v>
      </c>
      <c r="H27" s="37"/>
      <c r="I27" s="26"/>
      <c r="J27" s="26"/>
      <c r="K27" s="26"/>
      <c r="L27" s="26"/>
      <c r="M27" s="26"/>
    </row>
    <row r="28" spans="1:13" s="16" customFormat="1" ht="12" customHeight="1">
      <c r="A28" s="179" t="s">
        <v>135</v>
      </c>
      <c r="B28" s="114">
        <v>2700</v>
      </c>
      <c r="C28" s="114">
        <v>4471</v>
      </c>
      <c r="D28" s="114">
        <v>3390</v>
      </c>
      <c r="E28" s="114">
        <v>1775</v>
      </c>
      <c r="F28" s="114">
        <v>1550</v>
      </c>
      <c r="G28" s="27" t="s">
        <v>175</v>
      </c>
      <c r="H28" s="37"/>
      <c r="I28" s="26"/>
      <c r="J28" s="26"/>
      <c r="K28" s="26"/>
      <c r="L28" s="26"/>
      <c r="M28" s="26"/>
    </row>
    <row r="29" spans="1:13" s="16" customFormat="1" ht="12" customHeight="1">
      <c r="A29" s="180" t="s">
        <v>41</v>
      </c>
      <c r="B29" s="218" t="s">
        <v>157</v>
      </c>
      <c r="C29" s="115" t="s">
        <v>157</v>
      </c>
      <c r="D29" s="115">
        <v>84</v>
      </c>
      <c r="E29" s="115">
        <v>32</v>
      </c>
      <c r="F29" s="115" t="s">
        <v>157</v>
      </c>
      <c r="G29" s="21" t="s">
        <v>176</v>
      </c>
      <c r="H29" s="37"/>
      <c r="I29" s="26"/>
      <c r="J29" s="26"/>
      <c r="K29" s="26"/>
      <c r="L29" s="26"/>
      <c r="M29" s="26"/>
    </row>
    <row r="30" spans="1:13" s="16" customFormat="1" ht="12" customHeight="1">
      <c r="A30" s="180" t="s">
        <v>136</v>
      </c>
      <c r="B30" s="218" t="s">
        <v>157</v>
      </c>
      <c r="C30" s="115">
        <v>26</v>
      </c>
      <c r="D30" s="115" t="s">
        <v>157</v>
      </c>
      <c r="E30" s="115">
        <v>16</v>
      </c>
      <c r="F30" s="115">
        <v>36</v>
      </c>
      <c r="G30" s="21" t="s">
        <v>177</v>
      </c>
      <c r="H30" s="37"/>
      <c r="I30" s="26"/>
      <c r="J30" s="26"/>
      <c r="K30" s="26"/>
      <c r="L30" s="26"/>
      <c r="M30" s="26"/>
    </row>
    <row r="31" spans="1:13" s="16" customFormat="1" ht="12" customHeight="1">
      <c r="A31" s="180" t="s">
        <v>42</v>
      </c>
      <c r="B31" s="216">
        <v>2558</v>
      </c>
      <c r="C31" s="115">
        <v>2145</v>
      </c>
      <c r="D31" s="217">
        <v>1577</v>
      </c>
      <c r="E31" s="217">
        <v>577</v>
      </c>
      <c r="F31" s="217">
        <v>256</v>
      </c>
      <c r="G31" s="21" t="s">
        <v>178</v>
      </c>
      <c r="H31" s="37"/>
      <c r="I31" s="26"/>
      <c r="J31" s="26"/>
      <c r="K31" s="26"/>
      <c r="L31" s="26"/>
      <c r="M31" s="26"/>
    </row>
    <row r="32" spans="1:13" s="16" customFormat="1" ht="12" customHeight="1">
      <c r="A32" s="180" t="s">
        <v>43</v>
      </c>
      <c r="B32" s="216">
        <v>142</v>
      </c>
      <c r="C32" s="216">
        <v>105</v>
      </c>
      <c r="D32" s="217">
        <v>534</v>
      </c>
      <c r="E32" s="217">
        <v>228</v>
      </c>
      <c r="F32" s="217">
        <v>334</v>
      </c>
      <c r="G32" s="21" t="s">
        <v>179</v>
      </c>
      <c r="H32" s="37"/>
      <c r="I32" s="26"/>
      <c r="J32" s="26"/>
      <c r="K32" s="26"/>
      <c r="L32" s="26"/>
      <c r="M32" s="26"/>
    </row>
    <row r="33" spans="1:13" s="16" customFormat="1" ht="12" customHeight="1">
      <c r="A33" s="180" t="s">
        <v>40</v>
      </c>
      <c r="B33" s="216" t="s">
        <v>157</v>
      </c>
      <c r="C33" s="115">
        <v>1598</v>
      </c>
      <c r="D33" s="115">
        <v>1111</v>
      </c>
      <c r="E33" s="115">
        <v>332</v>
      </c>
      <c r="F33" s="115">
        <v>430</v>
      </c>
      <c r="G33" s="21" t="s">
        <v>180</v>
      </c>
      <c r="H33" s="37"/>
      <c r="I33" s="26"/>
      <c r="J33" s="26"/>
      <c r="K33" s="26"/>
      <c r="L33" s="26"/>
      <c r="M33" s="26"/>
    </row>
    <row r="34" spans="1:13" s="16" customFormat="1" ht="12" customHeight="1">
      <c r="A34" s="180" t="s">
        <v>46</v>
      </c>
      <c r="B34" s="216" t="s">
        <v>157</v>
      </c>
      <c r="C34" s="115">
        <v>597</v>
      </c>
      <c r="D34" s="115" t="s">
        <v>157</v>
      </c>
      <c r="E34" s="115">
        <v>121</v>
      </c>
      <c r="F34" s="115">
        <v>76</v>
      </c>
      <c r="G34" s="28" t="s">
        <v>181</v>
      </c>
      <c r="H34" s="37"/>
      <c r="I34" s="26"/>
      <c r="J34" s="26"/>
      <c r="K34" s="26"/>
      <c r="L34" s="26"/>
      <c r="M34" s="26"/>
    </row>
    <row r="35" spans="1:13" s="16" customFormat="1" ht="12" customHeight="1">
      <c r="A35" s="180" t="s">
        <v>137</v>
      </c>
      <c r="B35" s="216" t="s">
        <v>157</v>
      </c>
      <c r="C35" s="115" t="s">
        <v>157</v>
      </c>
      <c r="D35" s="115">
        <v>84</v>
      </c>
      <c r="E35" s="115">
        <v>75</v>
      </c>
      <c r="F35" s="115">
        <v>224</v>
      </c>
      <c r="G35" s="21" t="s">
        <v>182</v>
      </c>
      <c r="H35" s="37"/>
      <c r="I35" s="26"/>
      <c r="J35" s="26"/>
      <c r="K35" s="26"/>
      <c r="L35" s="26"/>
      <c r="M35" s="26"/>
    </row>
    <row r="36" spans="1:13" s="16" customFormat="1" ht="12" customHeight="1">
      <c r="A36" s="180" t="s">
        <v>45</v>
      </c>
      <c r="B36" s="216" t="s">
        <v>157</v>
      </c>
      <c r="C36" s="115" t="s">
        <v>157</v>
      </c>
      <c r="D36" s="115" t="s">
        <v>157</v>
      </c>
      <c r="E36" s="115">
        <v>394</v>
      </c>
      <c r="F36" s="115">
        <v>116</v>
      </c>
      <c r="G36" s="21" t="s">
        <v>183</v>
      </c>
      <c r="H36" s="37"/>
      <c r="I36" s="26"/>
      <c r="J36" s="26"/>
      <c r="K36" s="26"/>
      <c r="L36" s="26"/>
      <c r="M36" s="26"/>
    </row>
    <row r="37" spans="1:13" s="16" customFormat="1" ht="12" customHeight="1">
      <c r="A37" s="180" t="s">
        <v>44</v>
      </c>
      <c r="B37" s="216" t="s">
        <v>157</v>
      </c>
      <c r="C37" s="115" t="s">
        <v>157</v>
      </c>
      <c r="D37" s="115" t="s">
        <v>157</v>
      </c>
      <c r="E37" s="115" t="s">
        <v>157</v>
      </c>
      <c r="F37" s="115">
        <v>78</v>
      </c>
      <c r="G37" s="21" t="s">
        <v>242</v>
      </c>
      <c r="H37" s="37"/>
      <c r="I37" s="26"/>
      <c r="J37" s="26"/>
      <c r="K37" s="26"/>
      <c r="L37" s="26"/>
      <c r="M37" s="26"/>
    </row>
    <row r="38" spans="1:13" s="16" customFormat="1" ht="12" customHeight="1">
      <c r="A38" s="179" t="s">
        <v>144</v>
      </c>
      <c r="B38" s="114">
        <v>2110</v>
      </c>
      <c r="C38" s="114">
        <v>1887</v>
      </c>
      <c r="D38" s="114">
        <v>3107</v>
      </c>
      <c r="E38" s="114">
        <v>661</v>
      </c>
      <c r="F38" s="114">
        <v>442</v>
      </c>
      <c r="G38" s="27" t="s">
        <v>184</v>
      </c>
      <c r="H38" s="37"/>
      <c r="I38" s="26"/>
      <c r="J38" s="26"/>
      <c r="K38" s="26"/>
      <c r="L38" s="26"/>
      <c r="M38" s="26"/>
    </row>
    <row r="39" spans="1:13" s="16" customFormat="1" ht="12" customHeight="1">
      <c r="A39" s="180" t="s">
        <v>47</v>
      </c>
      <c r="B39" s="216" t="s">
        <v>157</v>
      </c>
      <c r="C39" s="216">
        <v>90</v>
      </c>
      <c r="D39" s="217">
        <v>556</v>
      </c>
      <c r="E39" s="217">
        <v>48</v>
      </c>
      <c r="F39" s="217">
        <v>97</v>
      </c>
      <c r="G39" s="20" t="s">
        <v>185</v>
      </c>
      <c r="H39" s="37"/>
      <c r="I39" s="26"/>
      <c r="J39" s="26"/>
      <c r="K39" s="26"/>
      <c r="L39" s="26"/>
      <c r="M39" s="26"/>
    </row>
    <row r="40" spans="1:13" s="16" customFormat="1" ht="12" customHeight="1">
      <c r="A40" s="180" t="s">
        <v>48</v>
      </c>
      <c r="B40" s="218" t="s">
        <v>157</v>
      </c>
      <c r="C40" s="115" t="s">
        <v>157</v>
      </c>
      <c r="D40" s="217">
        <v>232</v>
      </c>
      <c r="E40" s="217">
        <v>34</v>
      </c>
      <c r="F40" s="217" t="s">
        <v>157</v>
      </c>
      <c r="G40" s="21" t="s">
        <v>186</v>
      </c>
      <c r="H40" s="37"/>
      <c r="I40" s="26"/>
      <c r="J40" s="26"/>
      <c r="K40" s="26"/>
      <c r="L40" s="26"/>
      <c r="M40" s="26"/>
    </row>
    <row r="41" spans="1:13" s="16" customFormat="1" ht="12" customHeight="1">
      <c r="A41" s="180" t="s">
        <v>49</v>
      </c>
      <c r="B41" s="216">
        <v>1664</v>
      </c>
      <c r="C41" s="115">
        <v>1763</v>
      </c>
      <c r="D41" s="217">
        <v>2153</v>
      </c>
      <c r="E41" s="217">
        <v>383</v>
      </c>
      <c r="F41" s="217">
        <v>295</v>
      </c>
      <c r="G41" s="21" t="s">
        <v>187</v>
      </c>
      <c r="H41" s="37"/>
      <c r="I41" s="26"/>
      <c r="J41" s="26"/>
      <c r="K41" s="26"/>
      <c r="L41" s="26"/>
      <c r="M41" s="26"/>
    </row>
    <row r="42" spans="1:13" s="16" customFormat="1" ht="12" customHeight="1">
      <c r="A42" s="180" t="s">
        <v>50</v>
      </c>
      <c r="B42" s="216">
        <v>90</v>
      </c>
      <c r="C42" s="115">
        <v>34</v>
      </c>
      <c r="D42" s="217" t="s">
        <v>157</v>
      </c>
      <c r="E42" s="217" t="s">
        <v>157</v>
      </c>
      <c r="F42" s="217" t="s">
        <v>157</v>
      </c>
      <c r="G42" s="21" t="s">
        <v>188</v>
      </c>
      <c r="H42" s="37"/>
      <c r="I42" s="26"/>
      <c r="J42" s="26"/>
      <c r="K42" s="26"/>
      <c r="L42" s="26"/>
      <c r="M42" s="26"/>
    </row>
    <row r="43" spans="1:13" s="16" customFormat="1" ht="12" customHeight="1">
      <c r="A43" s="180" t="s">
        <v>51</v>
      </c>
      <c r="B43" s="218" t="s">
        <v>157</v>
      </c>
      <c r="C43" s="115" t="s">
        <v>157</v>
      </c>
      <c r="D43" s="217" t="s">
        <v>157</v>
      </c>
      <c r="E43" s="217" t="s">
        <v>157</v>
      </c>
      <c r="F43" s="217" t="s">
        <v>157</v>
      </c>
      <c r="G43" s="21" t="s">
        <v>189</v>
      </c>
      <c r="H43" s="37"/>
      <c r="I43" s="26"/>
      <c r="J43" s="26"/>
      <c r="K43" s="26"/>
      <c r="L43" s="26"/>
      <c r="M43" s="26"/>
    </row>
    <row r="44" spans="1:13" s="16" customFormat="1" ht="12" customHeight="1">
      <c r="A44" s="180" t="s">
        <v>100</v>
      </c>
      <c r="B44" s="218" t="s">
        <v>157</v>
      </c>
      <c r="C44" s="115" t="s">
        <v>157</v>
      </c>
      <c r="D44" s="217">
        <v>64</v>
      </c>
      <c r="E44" s="217" t="s">
        <v>157</v>
      </c>
      <c r="F44" s="217">
        <v>50</v>
      </c>
      <c r="G44" s="21" t="s">
        <v>190</v>
      </c>
      <c r="H44" s="37"/>
      <c r="I44" s="26"/>
      <c r="J44" s="26"/>
      <c r="K44" s="26"/>
      <c r="L44" s="26"/>
      <c r="M44" s="26"/>
    </row>
    <row r="45" spans="1:13" s="16" customFormat="1" ht="12" customHeight="1">
      <c r="A45" s="180" t="s">
        <v>52</v>
      </c>
      <c r="B45" s="216">
        <v>356</v>
      </c>
      <c r="C45" s="115" t="s">
        <v>157</v>
      </c>
      <c r="D45" s="217">
        <v>102</v>
      </c>
      <c r="E45" s="217">
        <v>196</v>
      </c>
      <c r="F45" s="217" t="s">
        <v>157</v>
      </c>
      <c r="G45" s="21" t="s">
        <v>191</v>
      </c>
      <c r="H45" s="37"/>
      <c r="I45" s="26"/>
      <c r="J45" s="26"/>
      <c r="K45" s="26"/>
      <c r="L45" s="26"/>
      <c r="M45" s="26"/>
    </row>
    <row r="46" spans="1:13" s="16" customFormat="1" ht="12" customHeight="1">
      <c r="A46" s="179" t="s">
        <v>130</v>
      </c>
      <c r="B46" s="114">
        <v>148</v>
      </c>
      <c r="C46" s="114">
        <v>979</v>
      </c>
      <c r="D46" s="114">
        <v>513</v>
      </c>
      <c r="E46" s="114">
        <v>1046</v>
      </c>
      <c r="F46" s="114">
        <v>863</v>
      </c>
      <c r="G46" s="27" t="s">
        <v>192</v>
      </c>
      <c r="H46" s="37"/>
      <c r="I46" s="26"/>
      <c r="J46" s="26"/>
      <c r="K46" s="26"/>
      <c r="L46" s="26"/>
      <c r="M46" s="26"/>
    </row>
    <row r="47" spans="1:13" s="16" customFormat="1" ht="12" customHeight="1">
      <c r="A47" s="180" t="s">
        <v>53</v>
      </c>
      <c r="B47" s="216" t="s">
        <v>157</v>
      </c>
      <c r="C47" s="115">
        <v>451</v>
      </c>
      <c r="D47" s="115" t="s">
        <v>157</v>
      </c>
      <c r="E47" s="115">
        <v>42</v>
      </c>
      <c r="F47" s="115">
        <v>201</v>
      </c>
      <c r="G47" s="21" t="s">
        <v>193</v>
      </c>
      <c r="H47" s="37"/>
      <c r="I47" s="26"/>
      <c r="J47" s="26"/>
      <c r="K47" s="26"/>
      <c r="L47" s="26"/>
      <c r="M47" s="26"/>
    </row>
    <row r="48" spans="1:13" s="16" customFormat="1" ht="12" customHeight="1">
      <c r="A48" s="180" t="s">
        <v>54</v>
      </c>
      <c r="B48" s="216" t="s">
        <v>157</v>
      </c>
      <c r="C48" s="115">
        <v>480</v>
      </c>
      <c r="D48" s="115">
        <v>306</v>
      </c>
      <c r="E48" s="115">
        <v>691</v>
      </c>
      <c r="F48" s="115">
        <v>435</v>
      </c>
      <c r="G48" s="21" t="s">
        <v>194</v>
      </c>
      <c r="H48" s="37"/>
      <c r="I48" s="26"/>
      <c r="J48" s="26"/>
      <c r="K48" s="26"/>
      <c r="L48" s="26"/>
      <c r="M48" s="26"/>
    </row>
    <row r="49" spans="1:13" s="16" customFormat="1" ht="12" customHeight="1">
      <c r="A49" s="180" t="s">
        <v>131</v>
      </c>
      <c r="B49" s="216" t="s">
        <v>157</v>
      </c>
      <c r="C49" s="115" t="s">
        <v>157</v>
      </c>
      <c r="D49" s="115" t="s">
        <v>157</v>
      </c>
      <c r="E49" s="115">
        <v>36</v>
      </c>
      <c r="F49" s="115">
        <v>32</v>
      </c>
      <c r="G49" s="21" t="s">
        <v>195</v>
      </c>
      <c r="H49" s="37"/>
      <c r="I49" s="26"/>
      <c r="J49" s="26"/>
      <c r="K49" s="26"/>
      <c r="L49" s="26"/>
      <c r="M49" s="26"/>
    </row>
    <row r="50" spans="1:13" s="16" customFormat="1" ht="12" customHeight="1">
      <c r="A50" s="180" t="s">
        <v>55</v>
      </c>
      <c r="B50" s="216" t="s">
        <v>157</v>
      </c>
      <c r="C50" s="115" t="s">
        <v>157</v>
      </c>
      <c r="D50" s="115">
        <v>120</v>
      </c>
      <c r="E50" s="115">
        <v>181</v>
      </c>
      <c r="F50" s="115">
        <v>116</v>
      </c>
      <c r="G50" s="21" t="s">
        <v>196</v>
      </c>
      <c r="H50" s="37"/>
      <c r="I50" s="26"/>
      <c r="J50" s="26"/>
      <c r="K50" s="26"/>
      <c r="L50" s="26"/>
      <c r="M50" s="26"/>
    </row>
    <row r="51" spans="1:13" s="16" customFormat="1" ht="12" customHeight="1">
      <c r="A51" s="180" t="s">
        <v>56</v>
      </c>
      <c r="B51" s="216">
        <v>148</v>
      </c>
      <c r="C51" s="115">
        <v>48</v>
      </c>
      <c r="D51" s="115">
        <v>87</v>
      </c>
      <c r="E51" s="115">
        <v>96</v>
      </c>
      <c r="F51" s="115">
        <v>79</v>
      </c>
      <c r="G51" s="20" t="s">
        <v>197</v>
      </c>
      <c r="H51" s="37"/>
      <c r="I51" s="26"/>
      <c r="J51" s="26"/>
      <c r="K51" s="26"/>
      <c r="L51" s="26"/>
      <c r="M51" s="26"/>
    </row>
    <row r="52" spans="1:13" s="16" customFormat="1" ht="12" customHeight="1">
      <c r="A52" s="179" t="s">
        <v>132</v>
      </c>
      <c r="B52" s="114">
        <v>6912</v>
      </c>
      <c r="C52" s="114">
        <v>7155</v>
      </c>
      <c r="D52" s="114">
        <v>5499</v>
      </c>
      <c r="E52" s="114">
        <v>2576</v>
      </c>
      <c r="F52" s="114">
        <v>2541</v>
      </c>
      <c r="G52" s="29" t="s">
        <v>198</v>
      </c>
      <c r="H52" s="37"/>
      <c r="I52" s="26"/>
      <c r="J52" s="26"/>
      <c r="K52" s="26"/>
      <c r="L52" s="26"/>
      <c r="M52" s="26"/>
    </row>
    <row r="53" spans="1:13" s="16" customFormat="1" ht="12" customHeight="1">
      <c r="A53" s="180" t="s">
        <v>57</v>
      </c>
      <c r="B53" s="216">
        <v>260</v>
      </c>
      <c r="C53" s="115">
        <v>64</v>
      </c>
      <c r="D53" s="217" t="s">
        <v>157</v>
      </c>
      <c r="E53" s="217">
        <v>24</v>
      </c>
      <c r="F53" s="217" t="s">
        <v>157</v>
      </c>
      <c r="G53" s="20" t="s">
        <v>199</v>
      </c>
      <c r="H53" s="37"/>
      <c r="I53" s="26"/>
      <c r="J53" s="26"/>
      <c r="K53" s="26"/>
      <c r="L53" s="26"/>
      <c r="M53" s="26"/>
    </row>
    <row r="54" spans="1:13" s="16" customFormat="1" ht="12" customHeight="1">
      <c r="A54" s="180" t="s">
        <v>107</v>
      </c>
      <c r="B54" s="218" t="s">
        <v>157</v>
      </c>
      <c r="C54" s="115" t="s">
        <v>157</v>
      </c>
      <c r="D54" s="217" t="s">
        <v>157</v>
      </c>
      <c r="E54" s="217" t="s">
        <v>157</v>
      </c>
      <c r="F54" s="217" t="s">
        <v>157</v>
      </c>
      <c r="G54" s="20" t="s">
        <v>200</v>
      </c>
      <c r="H54" s="37"/>
      <c r="I54" s="26"/>
      <c r="J54" s="26"/>
      <c r="K54" s="26"/>
      <c r="L54" s="26"/>
      <c r="M54" s="26"/>
    </row>
    <row r="55" spans="1:13" s="16" customFormat="1" ht="12" customHeight="1">
      <c r="A55" s="180" t="s">
        <v>58</v>
      </c>
      <c r="B55" s="216">
        <v>5398</v>
      </c>
      <c r="C55" s="115">
        <v>5516</v>
      </c>
      <c r="D55" s="217">
        <v>3887</v>
      </c>
      <c r="E55" s="217">
        <v>1832</v>
      </c>
      <c r="F55" s="217">
        <v>2047</v>
      </c>
      <c r="G55" s="21" t="s">
        <v>201</v>
      </c>
      <c r="H55" s="37"/>
      <c r="I55" s="26"/>
      <c r="J55" s="26"/>
      <c r="K55" s="26"/>
      <c r="L55" s="26"/>
      <c r="M55" s="26"/>
    </row>
    <row r="56" spans="1:13" s="16" customFormat="1" ht="12" customHeight="1">
      <c r="A56" s="180" t="s">
        <v>152</v>
      </c>
      <c r="B56" s="216">
        <v>1232</v>
      </c>
      <c r="C56" s="216">
        <v>45</v>
      </c>
      <c r="D56" s="217">
        <v>757</v>
      </c>
      <c r="E56" s="217">
        <v>214</v>
      </c>
      <c r="F56" s="217">
        <v>378</v>
      </c>
      <c r="G56" s="21" t="s">
        <v>202</v>
      </c>
      <c r="H56" s="37"/>
      <c r="I56" s="26"/>
      <c r="J56" s="26"/>
      <c r="K56" s="26"/>
      <c r="L56" s="26"/>
      <c r="M56" s="26"/>
    </row>
    <row r="57" spans="1:13" s="16" customFormat="1" ht="12" customHeight="1">
      <c r="A57" s="180" t="s">
        <v>59</v>
      </c>
      <c r="B57" s="216" t="s">
        <v>157</v>
      </c>
      <c r="C57" s="115">
        <v>900</v>
      </c>
      <c r="D57" s="217">
        <v>121</v>
      </c>
      <c r="E57" s="217">
        <v>348</v>
      </c>
      <c r="F57" s="217">
        <v>52</v>
      </c>
      <c r="G57" s="21" t="s">
        <v>203</v>
      </c>
      <c r="H57" s="37"/>
      <c r="I57" s="26"/>
      <c r="J57" s="26"/>
      <c r="K57" s="26"/>
      <c r="L57" s="26"/>
      <c r="M57" s="26"/>
    </row>
    <row r="58" spans="1:13" s="16" customFormat="1" ht="12" customHeight="1">
      <c r="A58" s="180" t="s">
        <v>108</v>
      </c>
      <c r="B58" s="216" t="s">
        <v>157</v>
      </c>
      <c r="C58" s="115">
        <v>480</v>
      </c>
      <c r="D58" s="217">
        <v>558</v>
      </c>
      <c r="E58" s="217" t="s">
        <v>157</v>
      </c>
      <c r="F58" s="217" t="s">
        <v>157</v>
      </c>
      <c r="G58" s="21" t="s">
        <v>204</v>
      </c>
      <c r="H58" s="37"/>
      <c r="I58" s="26"/>
      <c r="J58" s="26"/>
      <c r="K58" s="26"/>
      <c r="L58" s="26"/>
      <c r="M58" s="26"/>
    </row>
    <row r="59" spans="1:13" s="16" customFormat="1" ht="12" customHeight="1">
      <c r="A59" s="180" t="s">
        <v>109</v>
      </c>
      <c r="B59" s="216">
        <v>22</v>
      </c>
      <c r="C59" s="115">
        <v>66</v>
      </c>
      <c r="D59" s="217">
        <v>112</v>
      </c>
      <c r="E59" s="217">
        <v>42</v>
      </c>
      <c r="F59" s="217">
        <v>14</v>
      </c>
      <c r="G59" s="21" t="s">
        <v>205</v>
      </c>
      <c r="H59" s="37"/>
      <c r="I59" s="26"/>
      <c r="J59" s="26"/>
      <c r="K59" s="26"/>
      <c r="L59" s="26"/>
      <c r="M59" s="26"/>
    </row>
    <row r="60" spans="1:13" s="16" customFormat="1" ht="12" customHeight="1">
      <c r="A60" s="180" t="s">
        <v>60</v>
      </c>
      <c r="B60" s="216" t="s">
        <v>157</v>
      </c>
      <c r="C60" s="115">
        <v>84</v>
      </c>
      <c r="D60" s="217">
        <v>64</v>
      </c>
      <c r="E60" s="217">
        <v>116</v>
      </c>
      <c r="F60" s="217">
        <v>50</v>
      </c>
      <c r="G60" s="20" t="s">
        <v>206</v>
      </c>
      <c r="H60" s="37"/>
      <c r="I60" s="26"/>
      <c r="J60" s="26"/>
      <c r="K60" s="26"/>
      <c r="L60" s="26"/>
      <c r="M60" s="26"/>
    </row>
    <row r="61" spans="1:13" s="16" customFormat="1" ht="12" customHeight="1">
      <c r="A61" s="179" t="s">
        <v>142</v>
      </c>
      <c r="B61" s="114">
        <v>16663</v>
      </c>
      <c r="C61" s="114">
        <v>15693</v>
      </c>
      <c r="D61" s="114">
        <v>7901</v>
      </c>
      <c r="E61" s="114">
        <v>1768</v>
      </c>
      <c r="F61" s="114">
        <v>2530</v>
      </c>
      <c r="G61" s="29" t="s">
        <v>207</v>
      </c>
      <c r="H61" s="37"/>
      <c r="I61" s="26"/>
      <c r="J61" s="26"/>
      <c r="K61" s="26"/>
      <c r="L61" s="26"/>
      <c r="M61" s="26"/>
    </row>
    <row r="62" spans="1:13" s="16" customFormat="1" ht="12" customHeight="1">
      <c r="A62" s="180" t="s">
        <v>110</v>
      </c>
      <c r="B62" s="216">
        <v>268</v>
      </c>
      <c r="C62" s="115">
        <v>2239</v>
      </c>
      <c r="D62" s="217">
        <v>178</v>
      </c>
      <c r="E62" s="217">
        <v>90</v>
      </c>
      <c r="F62" s="217">
        <v>234</v>
      </c>
      <c r="G62" s="21" t="s">
        <v>208</v>
      </c>
      <c r="H62" s="37"/>
      <c r="I62" s="26"/>
      <c r="J62" s="26"/>
      <c r="K62" s="26"/>
      <c r="L62" s="26"/>
      <c r="M62" s="26"/>
    </row>
    <row r="63" spans="1:13" s="16" customFormat="1" ht="12" customHeight="1">
      <c r="A63" s="180" t="s">
        <v>111</v>
      </c>
      <c r="B63" s="218" t="s">
        <v>157</v>
      </c>
      <c r="C63" s="115" t="s">
        <v>157</v>
      </c>
      <c r="D63" s="217" t="s">
        <v>157</v>
      </c>
      <c r="E63" s="217" t="s">
        <v>157</v>
      </c>
      <c r="F63" s="217" t="s">
        <v>157</v>
      </c>
      <c r="G63" s="21" t="s">
        <v>209</v>
      </c>
      <c r="H63" s="37"/>
      <c r="I63" s="26"/>
      <c r="J63" s="26"/>
      <c r="K63" s="26"/>
      <c r="L63" s="26"/>
      <c r="M63" s="26"/>
    </row>
    <row r="64" spans="1:13" s="16" customFormat="1" ht="12" customHeight="1">
      <c r="A64" s="180" t="s">
        <v>61</v>
      </c>
      <c r="B64" s="216">
        <v>952</v>
      </c>
      <c r="C64" s="216">
        <v>394</v>
      </c>
      <c r="D64" s="217">
        <v>474</v>
      </c>
      <c r="E64" s="217">
        <v>340</v>
      </c>
      <c r="F64" s="217">
        <v>1292</v>
      </c>
      <c r="G64" s="20" t="s">
        <v>210</v>
      </c>
      <c r="H64" s="37"/>
      <c r="I64" s="26"/>
      <c r="J64" s="26"/>
      <c r="K64" s="26"/>
      <c r="L64" s="26"/>
      <c r="M64" s="26"/>
    </row>
    <row r="65" spans="1:13" s="16" customFormat="1" ht="12" customHeight="1">
      <c r="A65" s="180" t="s">
        <v>143</v>
      </c>
      <c r="B65" s="218" t="s">
        <v>157</v>
      </c>
      <c r="C65" s="115" t="s">
        <v>157</v>
      </c>
      <c r="D65" s="217">
        <v>186</v>
      </c>
      <c r="E65" s="217" t="s">
        <v>157</v>
      </c>
      <c r="F65" s="217" t="s">
        <v>157</v>
      </c>
      <c r="G65" s="20" t="s">
        <v>211</v>
      </c>
      <c r="H65" s="37"/>
      <c r="I65" s="26"/>
      <c r="J65" s="26"/>
      <c r="K65" s="26"/>
      <c r="L65" s="26"/>
      <c r="M65" s="26"/>
    </row>
    <row r="66" spans="1:13" s="16" customFormat="1" ht="12" customHeight="1">
      <c r="A66" s="180" t="s">
        <v>62</v>
      </c>
      <c r="B66" s="216">
        <v>15443</v>
      </c>
      <c r="C66" s="115">
        <v>12560</v>
      </c>
      <c r="D66" s="217">
        <v>6419</v>
      </c>
      <c r="E66" s="217">
        <v>1242</v>
      </c>
      <c r="F66" s="217">
        <v>1004</v>
      </c>
      <c r="G66" s="20" t="s">
        <v>212</v>
      </c>
      <c r="H66" s="37"/>
      <c r="I66" s="26"/>
      <c r="J66" s="26"/>
      <c r="K66" s="26"/>
      <c r="L66" s="26"/>
      <c r="M66" s="26"/>
    </row>
    <row r="67" spans="1:13" s="16" customFormat="1" ht="12" customHeight="1">
      <c r="A67" s="180" t="s">
        <v>112</v>
      </c>
      <c r="B67" s="218" t="s">
        <v>157</v>
      </c>
      <c r="C67" s="115" t="s">
        <v>157</v>
      </c>
      <c r="D67" s="217">
        <v>74</v>
      </c>
      <c r="E67" s="217" t="s">
        <v>157</v>
      </c>
      <c r="F67" s="217" t="s">
        <v>157</v>
      </c>
      <c r="G67" s="20" t="s">
        <v>213</v>
      </c>
      <c r="H67" s="37"/>
      <c r="I67" s="26"/>
      <c r="J67" s="26"/>
      <c r="K67" s="26"/>
      <c r="L67" s="26"/>
      <c r="M67" s="26"/>
    </row>
    <row r="68" spans="1:13" s="16" customFormat="1" ht="12" customHeight="1">
      <c r="A68" s="180" t="s">
        <v>63</v>
      </c>
      <c r="B68" s="218" t="s">
        <v>157</v>
      </c>
      <c r="C68" s="115">
        <v>500</v>
      </c>
      <c r="D68" s="217">
        <v>570</v>
      </c>
      <c r="E68" s="217">
        <v>96</v>
      </c>
      <c r="F68" s="217" t="s">
        <v>157</v>
      </c>
      <c r="G68" s="21" t="s">
        <v>214</v>
      </c>
      <c r="H68" s="37"/>
      <c r="I68" s="26"/>
      <c r="J68" s="26"/>
      <c r="K68" s="26"/>
      <c r="L68" s="26"/>
      <c r="M68" s="26"/>
    </row>
    <row r="69" spans="1:13" s="16" customFormat="1" ht="12" customHeight="1">
      <c r="A69" s="108" t="s">
        <v>306</v>
      </c>
      <c r="B69" s="218" t="s">
        <v>157</v>
      </c>
      <c r="C69" s="218" t="s">
        <v>157</v>
      </c>
      <c r="D69" s="218" t="s">
        <v>157</v>
      </c>
      <c r="E69" s="218" t="s">
        <v>157</v>
      </c>
      <c r="F69" s="218" t="s">
        <v>157</v>
      </c>
      <c r="G69" s="21" t="s">
        <v>215</v>
      </c>
      <c r="H69" s="37"/>
      <c r="I69" s="26"/>
      <c r="J69" s="26"/>
      <c r="K69" s="26"/>
      <c r="L69" s="26"/>
      <c r="M69" s="26"/>
    </row>
    <row r="70" spans="1:13" s="16" customFormat="1" ht="12" customHeight="1">
      <c r="A70" s="179" t="s">
        <v>134</v>
      </c>
      <c r="B70" s="114">
        <v>520</v>
      </c>
      <c r="C70" s="114">
        <v>5586</v>
      </c>
      <c r="D70" s="114">
        <v>2755</v>
      </c>
      <c r="E70" s="114">
        <v>1754</v>
      </c>
      <c r="F70" s="114">
        <v>1195</v>
      </c>
      <c r="G70" s="29" t="s">
        <v>216</v>
      </c>
      <c r="H70" s="37"/>
      <c r="I70" s="26"/>
      <c r="J70" s="26"/>
      <c r="K70" s="26"/>
      <c r="L70" s="26"/>
      <c r="M70" s="26"/>
    </row>
    <row r="71" spans="1:13" s="16" customFormat="1" ht="12" customHeight="1">
      <c r="A71" s="180" t="s">
        <v>64</v>
      </c>
      <c r="B71" s="216" t="s">
        <v>157</v>
      </c>
      <c r="C71" s="115">
        <v>1874</v>
      </c>
      <c r="D71" s="115">
        <v>624</v>
      </c>
      <c r="E71" s="115">
        <v>357</v>
      </c>
      <c r="F71" s="115">
        <v>306</v>
      </c>
      <c r="G71" s="21" t="s">
        <v>217</v>
      </c>
      <c r="H71" s="37"/>
      <c r="I71" s="26"/>
      <c r="J71" s="26"/>
      <c r="K71" s="26"/>
      <c r="L71" s="26"/>
      <c r="M71" s="26"/>
    </row>
    <row r="72" spans="1:13" s="16" customFormat="1" ht="12" customHeight="1">
      <c r="A72" s="180" t="s">
        <v>65</v>
      </c>
      <c r="B72" s="216" t="s">
        <v>157</v>
      </c>
      <c r="C72" s="115">
        <v>132</v>
      </c>
      <c r="D72" s="115">
        <v>140</v>
      </c>
      <c r="E72" s="115" t="s">
        <v>157</v>
      </c>
      <c r="F72" s="115">
        <v>30</v>
      </c>
      <c r="G72" s="21" t="s">
        <v>218</v>
      </c>
      <c r="H72" s="37"/>
      <c r="I72" s="26"/>
      <c r="J72" s="26"/>
      <c r="K72" s="26"/>
      <c r="L72" s="26"/>
      <c r="M72" s="26"/>
    </row>
    <row r="73" spans="1:13" s="16" customFormat="1" ht="12" customHeight="1">
      <c r="A73" s="180" t="s">
        <v>66</v>
      </c>
      <c r="B73" s="216">
        <v>520</v>
      </c>
      <c r="C73" s="115">
        <v>2060</v>
      </c>
      <c r="D73" s="115">
        <v>1101</v>
      </c>
      <c r="E73" s="115">
        <v>690</v>
      </c>
      <c r="F73" s="115">
        <v>525</v>
      </c>
      <c r="G73" s="20" t="s">
        <v>219</v>
      </c>
      <c r="H73" s="37"/>
      <c r="I73" s="26"/>
      <c r="J73" s="26"/>
      <c r="K73" s="26"/>
      <c r="L73" s="26"/>
      <c r="M73" s="26"/>
    </row>
    <row r="74" spans="1:13" s="16" customFormat="1" ht="12" customHeight="1">
      <c r="A74" s="180" t="s">
        <v>115</v>
      </c>
      <c r="B74" s="216" t="s">
        <v>157</v>
      </c>
      <c r="C74" s="115">
        <v>586</v>
      </c>
      <c r="D74" s="115">
        <v>664</v>
      </c>
      <c r="E74" s="115">
        <v>297</v>
      </c>
      <c r="F74" s="115">
        <v>210</v>
      </c>
      <c r="G74" s="20" t="s">
        <v>220</v>
      </c>
      <c r="H74" s="37"/>
      <c r="I74" s="26"/>
      <c r="J74" s="26"/>
      <c r="K74" s="26"/>
      <c r="L74" s="26"/>
      <c r="M74" s="26"/>
    </row>
    <row r="75" spans="1:13" s="16" customFormat="1" ht="12" customHeight="1">
      <c r="A75" s="180" t="s">
        <v>67</v>
      </c>
      <c r="B75" s="216" t="s">
        <v>157</v>
      </c>
      <c r="C75" s="115">
        <v>934</v>
      </c>
      <c r="D75" s="115">
        <v>226</v>
      </c>
      <c r="E75" s="115">
        <v>410</v>
      </c>
      <c r="F75" s="115">
        <v>124</v>
      </c>
      <c r="G75" s="20" t="s">
        <v>221</v>
      </c>
      <c r="H75" s="37"/>
      <c r="I75" s="26"/>
      <c r="J75" s="26"/>
      <c r="K75" s="26"/>
      <c r="L75" s="26"/>
      <c r="M75" s="26"/>
    </row>
    <row r="76" spans="1:13" s="16" customFormat="1" ht="12" customHeight="1">
      <c r="A76" s="179" t="s">
        <v>145</v>
      </c>
      <c r="B76" s="114">
        <v>5871</v>
      </c>
      <c r="C76" s="114">
        <v>8764</v>
      </c>
      <c r="D76" s="114">
        <v>4669</v>
      </c>
      <c r="E76" s="114">
        <v>2222</v>
      </c>
      <c r="F76" s="114">
        <v>2025</v>
      </c>
      <c r="G76" s="29" t="s">
        <v>222</v>
      </c>
      <c r="H76" s="37"/>
      <c r="I76" s="26"/>
      <c r="J76" s="26"/>
      <c r="K76" s="26"/>
      <c r="L76" s="26"/>
      <c r="M76" s="26"/>
    </row>
    <row r="77" spans="1:13" s="16" customFormat="1" ht="12" customHeight="1">
      <c r="A77" s="180" t="s">
        <v>153</v>
      </c>
      <c r="B77" s="216">
        <v>5701</v>
      </c>
      <c r="C77" s="216">
        <v>7758</v>
      </c>
      <c r="D77" s="217">
        <v>4259</v>
      </c>
      <c r="E77" s="217">
        <v>1463</v>
      </c>
      <c r="F77" s="217">
        <v>1324</v>
      </c>
      <c r="G77" s="20" t="s">
        <v>223</v>
      </c>
      <c r="H77" s="37"/>
      <c r="I77" s="26"/>
      <c r="J77" s="26"/>
      <c r="K77" s="26"/>
      <c r="L77" s="26"/>
      <c r="M77" s="26"/>
    </row>
    <row r="78" spans="1:13" s="16" customFormat="1" ht="12" customHeight="1">
      <c r="A78" s="180" t="s">
        <v>146</v>
      </c>
      <c r="B78" s="216" t="s">
        <v>157</v>
      </c>
      <c r="C78" s="115" t="s">
        <v>157</v>
      </c>
      <c r="D78" s="217">
        <v>80</v>
      </c>
      <c r="E78" s="217">
        <v>118</v>
      </c>
      <c r="F78" s="217" t="s">
        <v>157</v>
      </c>
      <c r="G78" s="20" t="s">
        <v>224</v>
      </c>
      <c r="H78" s="37"/>
      <c r="I78" s="26"/>
      <c r="J78" s="26"/>
      <c r="K78" s="26"/>
      <c r="L78" s="26"/>
      <c r="M78" s="26"/>
    </row>
    <row r="79" spans="1:13" s="16" customFormat="1" ht="12" customHeight="1">
      <c r="A79" s="180" t="s">
        <v>147</v>
      </c>
      <c r="B79" s="216">
        <v>110</v>
      </c>
      <c r="C79" s="115" t="s">
        <v>157</v>
      </c>
      <c r="D79" s="217">
        <v>66</v>
      </c>
      <c r="E79" s="217">
        <v>275</v>
      </c>
      <c r="F79" s="217">
        <v>347</v>
      </c>
      <c r="G79" s="20" t="s">
        <v>225</v>
      </c>
      <c r="H79" s="37"/>
      <c r="I79" s="26"/>
      <c r="J79" s="26"/>
      <c r="K79" s="26"/>
      <c r="L79" s="26"/>
      <c r="M79" s="26"/>
    </row>
    <row r="80" spans="1:13" s="16" customFormat="1" ht="12" customHeight="1">
      <c r="A80" s="180" t="s">
        <v>148</v>
      </c>
      <c r="B80" s="216">
        <v>60</v>
      </c>
      <c r="C80" s="115">
        <v>616</v>
      </c>
      <c r="D80" s="217">
        <v>74</v>
      </c>
      <c r="E80" s="217" t="s">
        <v>157</v>
      </c>
      <c r="F80" s="217">
        <v>199</v>
      </c>
      <c r="G80" s="20" t="s">
        <v>226</v>
      </c>
      <c r="H80" s="37"/>
      <c r="I80" s="26"/>
      <c r="J80" s="26"/>
      <c r="K80" s="26"/>
      <c r="L80" s="26"/>
      <c r="M80" s="26"/>
    </row>
    <row r="81" spans="1:13" s="16" customFormat="1" ht="12" customHeight="1">
      <c r="A81" s="180" t="s">
        <v>68</v>
      </c>
      <c r="B81" s="218" t="s">
        <v>157</v>
      </c>
      <c r="C81" s="115" t="s">
        <v>157</v>
      </c>
      <c r="D81" s="217">
        <v>190</v>
      </c>
      <c r="E81" s="217">
        <v>140</v>
      </c>
      <c r="F81" s="217">
        <v>20</v>
      </c>
      <c r="G81" s="20" t="s">
        <v>227</v>
      </c>
      <c r="H81" s="37"/>
      <c r="I81" s="26"/>
      <c r="J81" s="26"/>
      <c r="K81" s="26"/>
      <c r="L81" s="26"/>
      <c r="M81" s="26"/>
    </row>
    <row r="82" spans="1:13" s="16" customFormat="1" ht="12" customHeight="1">
      <c r="A82" s="180" t="s">
        <v>69</v>
      </c>
      <c r="B82" s="218" t="s">
        <v>157</v>
      </c>
      <c r="C82" s="115">
        <v>390</v>
      </c>
      <c r="D82" s="217" t="s">
        <v>157</v>
      </c>
      <c r="E82" s="217">
        <v>226</v>
      </c>
      <c r="F82" s="217">
        <v>135</v>
      </c>
      <c r="G82" s="20" t="s">
        <v>228</v>
      </c>
      <c r="H82" s="37"/>
      <c r="I82" s="26"/>
      <c r="J82" s="26"/>
      <c r="K82" s="26"/>
      <c r="L82" s="26"/>
      <c r="M82" s="26"/>
    </row>
    <row r="83" spans="1:13" s="16" customFormat="1" ht="12" customHeight="1">
      <c r="A83" s="179" t="s">
        <v>138</v>
      </c>
      <c r="B83" s="115" t="s">
        <v>157</v>
      </c>
      <c r="C83" s="114">
        <v>244</v>
      </c>
      <c r="D83" s="114">
        <v>338</v>
      </c>
      <c r="E83" s="114">
        <v>396</v>
      </c>
      <c r="F83" s="114">
        <v>385</v>
      </c>
      <c r="G83" s="29" t="s">
        <v>229</v>
      </c>
      <c r="H83" s="37"/>
      <c r="I83" s="26"/>
      <c r="J83" s="26"/>
      <c r="K83" s="26"/>
      <c r="L83" s="26"/>
      <c r="M83" s="26"/>
    </row>
    <row r="84" spans="1:13" s="16" customFormat="1" ht="12" customHeight="1">
      <c r="A84" s="180" t="s">
        <v>70</v>
      </c>
      <c r="B84" s="115" t="s">
        <v>157</v>
      </c>
      <c r="C84" s="115" t="s">
        <v>157</v>
      </c>
      <c r="D84" s="115">
        <v>20</v>
      </c>
      <c r="E84" s="115" t="s">
        <v>157</v>
      </c>
      <c r="F84" s="115" t="s">
        <v>157</v>
      </c>
      <c r="G84" s="20" t="s">
        <v>230</v>
      </c>
      <c r="H84" s="37"/>
      <c r="I84" s="26"/>
      <c r="J84" s="26"/>
      <c r="K84" s="26"/>
      <c r="L84" s="26"/>
      <c r="M84" s="26"/>
    </row>
    <row r="85" spans="1:13" s="16" customFormat="1" ht="12" customHeight="1">
      <c r="A85" s="180" t="s">
        <v>71</v>
      </c>
      <c r="B85" s="115" t="s">
        <v>157</v>
      </c>
      <c r="C85" s="115">
        <v>244</v>
      </c>
      <c r="D85" s="115">
        <v>194</v>
      </c>
      <c r="E85" s="115">
        <v>42</v>
      </c>
      <c r="F85" s="115">
        <v>188</v>
      </c>
      <c r="G85" s="20" t="s">
        <v>231</v>
      </c>
      <c r="H85" s="37"/>
      <c r="I85" s="26"/>
      <c r="J85" s="26"/>
      <c r="K85" s="26"/>
      <c r="L85" s="26"/>
      <c r="M85" s="26"/>
    </row>
    <row r="86" spans="1:13" s="16" customFormat="1" ht="12" customHeight="1">
      <c r="A86" s="180" t="s">
        <v>119</v>
      </c>
      <c r="B86" s="115" t="s">
        <v>157</v>
      </c>
      <c r="C86" s="115" t="s">
        <v>157</v>
      </c>
      <c r="D86" s="115">
        <v>90</v>
      </c>
      <c r="E86" s="115">
        <v>120</v>
      </c>
      <c r="F86" s="115">
        <v>58</v>
      </c>
      <c r="G86" s="20" t="s">
        <v>232</v>
      </c>
      <c r="H86" s="37"/>
      <c r="I86" s="26"/>
      <c r="J86" s="26"/>
      <c r="K86" s="26"/>
      <c r="L86" s="26"/>
      <c r="M86" s="26"/>
    </row>
    <row r="87" spans="1:13" s="16" customFormat="1" ht="12" customHeight="1">
      <c r="A87" s="180" t="s">
        <v>72</v>
      </c>
      <c r="B87" s="115" t="s">
        <v>157</v>
      </c>
      <c r="C87" s="115" t="s">
        <v>157</v>
      </c>
      <c r="D87" s="115">
        <v>34</v>
      </c>
      <c r="E87" s="115">
        <v>234</v>
      </c>
      <c r="F87" s="115">
        <v>139</v>
      </c>
      <c r="G87" s="20" t="s">
        <v>233</v>
      </c>
      <c r="H87" s="37"/>
      <c r="I87" s="26"/>
      <c r="J87" s="26"/>
      <c r="K87" s="26"/>
      <c r="L87" s="26"/>
      <c r="M87" s="26"/>
    </row>
    <row r="88" spans="1:13" s="16" customFormat="1" ht="12" customHeight="1">
      <c r="A88" s="179" t="s">
        <v>139</v>
      </c>
      <c r="B88" s="115" t="s">
        <v>157</v>
      </c>
      <c r="C88" s="114">
        <v>702</v>
      </c>
      <c r="D88" s="114">
        <v>311</v>
      </c>
      <c r="E88" s="114">
        <v>332</v>
      </c>
      <c r="F88" s="114">
        <v>602</v>
      </c>
      <c r="G88" s="29" t="s">
        <v>234</v>
      </c>
      <c r="H88" s="37"/>
      <c r="I88" s="26"/>
      <c r="J88" s="26"/>
      <c r="K88" s="26"/>
      <c r="L88" s="26"/>
      <c r="M88" s="26"/>
    </row>
    <row r="89" spans="1:13" s="16" customFormat="1" ht="12" customHeight="1">
      <c r="A89" s="180" t="s">
        <v>73</v>
      </c>
      <c r="B89" s="115" t="s">
        <v>157</v>
      </c>
      <c r="C89" s="115" t="s">
        <v>157</v>
      </c>
      <c r="D89" s="115" t="s">
        <v>157</v>
      </c>
      <c r="E89" s="115">
        <v>102</v>
      </c>
      <c r="F89" s="115">
        <v>64</v>
      </c>
      <c r="G89" s="30" t="s">
        <v>235</v>
      </c>
      <c r="H89" s="37"/>
      <c r="I89" s="26"/>
      <c r="J89" s="26"/>
      <c r="K89" s="26"/>
      <c r="L89" s="26"/>
      <c r="M89" s="26"/>
    </row>
    <row r="90" spans="1:13" s="16" customFormat="1" ht="12" customHeight="1">
      <c r="A90" s="180" t="s">
        <v>74</v>
      </c>
      <c r="B90" s="115" t="s">
        <v>157</v>
      </c>
      <c r="C90" s="115" t="s">
        <v>157</v>
      </c>
      <c r="D90" s="115" t="s">
        <v>157</v>
      </c>
      <c r="E90" s="115" t="s">
        <v>157</v>
      </c>
      <c r="F90" s="115" t="s">
        <v>157</v>
      </c>
      <c r="G90" s="30" t="s">
        <v>236</v>
      </c>
      <c r="H90" s="37"/>
      <c r="I90" s="26"/>
      <c r="J90" s="26"/>
      <c r="K90" s="26"/>
      <c r="L90" s="26"/>
      <c r="M90" s="26"/>
    </row>
    <row r="91" spans="1:13" s="16" customFormat="1" ht="12" customHeight="1">
      <c r="A91" s="180" t="s">
        <v>75</v>
      </c>
      <c r="B91" s="115" t="s">
        <v>157</v>
      </c>
      <c r="C91" s="115">
        <v>702</v>
      </c>
      <c r="D91" s="115">
        <v>255</v>
      </c>
      <c r="E91" s="115">
        <v>188</v>
      </c>
      <c r="F91" s="115">
        <v>477</v>
      </c>
      <c r="G91" s="28" t="s">
        <v>237</v>
      </c>
      <c r="H91" s="37"/>
      <c r="I91" s="26"/>
      <c r="J91" s="26"/>
      <c r="K91" s="26"/>
      <c r="L91" s="26"/>
      <c r="M91" s="26"/>
    </row>
    <row r="92" spans="1:13" s="16" customFormat="1" ht="12" customHeight="1">
      <c r="A92" s="180" t="s">
        <v>122</v>
      </c>
      <c r="B92" s="115" t="s">
        <v>157</v>
      </c>
      <c r="C92" s="115" t="s">
        <v>157</v>
      </c>
      <c r="D92" s="115">
        <v>56</v>
      </c>
      <c r="E92" s="115">
        <v>42</v>
      </c>
      <c r="F92" s="115">
        <v>61</v>
      </c>
      <c r="G92" s="28" t="s">
        <v>238</v>
      </c>
      <c r="H92" s="37"/>
      <c r="I92" s="26"/>
      <c r="J92" s="26"/>
      <c r="K92" s="26"/>
      <c r="L92" s="26"/>
      <c r="M92" s="26"/>
    </row>
    <row r="93" spans="1:13" s="16" customFormat="1" ht="12" customHeight="1">
      <c r="A93" s="179" t="s">
        <v>133</v>
      </c>
      <c r="B93" s="115" t="s">
        <v>157</v>
      </c>
      <c r="C93" s="114">
        <v>194</v>
      </c>
      <c r="D93" s="114">
        <v>324</v>
      </c>
      <c r="E93" s="114">
        <v>205</v>
      </c>
      <c r="F93" s="114">
        <v>104</v>
      </c>
      <c r="G93" s="29" t="s">
        <v>239</v>
      </c>
      <c r="H93" s="37"/>
      <c r="I93" s="26"/>
      <c r="J93" s="26"/>
      <c r="K93" s="26"/>
      <c r="L93" s="26"/>
      <c r="M93" s="26"/>
    </row>
    <row r="94" spans="1:13" s="16" customFormat="1" ht="12" customHeight="1">
      <c r="A94" s="180" t="s">
        <v>76</v>
      </c>
      <c r="B94" s="115" t="s">
        <v>157</v>
      </c>
      <c r="C94" s="115">
        <v>194</v>
      </c>
      <c r="D94" s="115">
        <v>324</v>
      </c>
      <c r="E94" s="115">
        <v>205</v>
      </c>
      <c r="F94" s="115">
        <v>104</v>
      </c>
      <c r="G94" s="20" t="s">
        <v>240</v>
      </c>
      <c r="H94" s="37"/>
      <c r="I94" s="26"/>
      <c r="J94" s="26"/>
      <c r="K94" s="26"/>
      <c r="L94" s="26"/>
      <c r="M94" s="26"/>
    </row>
    <row r="95" spans="1:13" ht="12" customHeight="1">
      <c r="A95" s="179" t="s">
        <v>129</v>
      </c>
      <c r="B95" s="114">
        <v>42414</v>
      </c>
      <c r="C95" s="114">
        <v>52168</v>
      </c>
      <c r="D95" s="114">
        <v>35725</v>
      </c>
      <c r="E95" s="114">
        <v>17042</v>
      </c>
      <c r="F95" s="114">
        <v>16572</v>
      </c>
      <c r="G95" s="57" t="s">
        <v>241</v>
      </c>
    </row>
    <row r="96" spans="1:13" ht="12" customHeight="1"/>
    <row r="97" spans="1:13">
      <c r="A97" s="164" t="s">
        <v>313</v>
      </c>
      <c r="B97" s="117"/>
      <c r="C97" s="117"/>
      <c r="D97" s="121"/>
      <c r="G97" s="45" t="s">
        <v>315</v>
      </c>
      <c r="H97" s="36"/>
      <c r="J97"/>
      <c r="K97"/>
      <c r="L97"/>
      <c r="M97"/>
    </row>
    <row r="98" spans="1:13" ht="12" customHeight="1"/>
    <row r="99" spans="1:13" ht="12" customHeight="1"/>
    <row r="100" spans="1:13" ht="12" customHeight="1"/>
    <row r="101" spans="1:13" ht="12" customHeight="1"/>
    <row r="102" spans="1:13" ht="12" customHeight="1"/>
    <row r="103" spans="1:13" ht="12" customHeight="1"/>
    <row r="104" spans="1:13" ht="12" customHeight="1"/>
    <row r="105" spans="1:13" ht="12" customHeight="1"/>
    <row r="106" spans="1:13" ht="12" customHeight="1"/>
    <row r="107" spans="1:13" ht="12" customHeight="1"/>
    <row r="108" spans="1:13" ht="12" customHeight="1"/>
    <row r="109" spans="1:13" ht="12" customHeight="1"/>
    <row r="110" spans="1:13" ht="12" customHeight="1"/>
    <row r="111" spans="1:13" ht="12" customHeight="1"/>
    <row r="112" spans="1:13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61" spans="1:13" s="16" customFormat="1">
      <c r="A161" s="108"/>
      <c r="B161" s="108"/>
      <c r="C161" s="108"/>
      <c r="D161" s="108"/>
      <c r="E161" s="108"/>
      <c r="F161" s="108"/>
      <c r="G161" s="37"/>
      <c r="H161" s="37"/>
      <c r="I161" s="26"/>
      <c r="J161" s="26"/>
      <c r="K161" s="26"/>
      <c r="L161" s="26"/>
      <c r="M161" s="26"/>
    </row>
    <row r="162" spans="1:13" s="16" customFormat="1">
      <c r="A162" s="108"/>
      <c r="B162" s="108"/>
      <c r="C162" s="108"/>
      <c r="D162" s="108"/>
      <c r="E162" s="108"/>
      <c r="F162" s="108"/>
      <c r="G162" s="37"/>
      <c r="H162" s="37"/>
      <c r="I162" s="26"/>
      <c r="J162" s="26"/>
      <c r="K162" s="26"/>
      <c r="L162" s="26"/>
      <c r="M162" s="26"/>
    </row>
    <row r="163" spans="1:13" s="16" customFormat="1">
      <c r="A163" s="108"/>
      <c r="B163" s="108"/>
      <c r="C163" s="108"/>
      <c r="D163" s="108"/>
      <c r="E163" s="108"/>
      <c r="F163" s="108"/>
      <c r="G163" s="37"/>
      <c r="H163" s="37"/>
      <c r="I163" s="26"/>
      <c r="J163" s="26"/>
      <c r="K163" s="26"/>
      <c r="L163" s="26"/>
      <c r="M163" s="26"/>
    </row>
    <row r="164" spans="1:13" s="16" customFormat="1">
      <c r="A164" s="108"/>
      <c r="B164" s="108"/>
      <c r="C164" s="108"/>
      <c r="D164" s="108"/>
      <c r="E164" s="108"/>
      <c r="F164" s="108"/>
      <c r="G164" s="37"/>
      <c r="H164" s="37"/>
      <c r="I164" s="26"/>
      <c r="J164" s="26"/>
      <c r="K164" s="26"/>
      <c r="L164" s="26"/>
      <c r="M164" s="26"/>
    </row>
  </sheetData>
  <pageMargins left="0.7" right="0.7" top="0.75" bottom="1.038125" header="0.3" footer="0.3"/>
  <pageSetup paperSize="9" scale="56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K170"/>
  <sheetViews>
    <sheetView showGridLines="0" showWhiteSpace="0" view="pageLayout" zoomScaleNormal="100" workbookViewId="0">
      <selection activeCell="E3" sqref="E3"/>
    </sheetView>
  </sheetViews>
  <sheetFormatPr baseColWidth="10" defaultRowHeight="12"/>
  <cols>
    <col min="1" max="1" width="28.25" style="225" customWidth="1"/>
    <col min="2" max="2" width="12.5" style="225" customWidth="1"/>
    <col min="3" max="3" width="10.625" style="225" customWidth="1"/>
    <col min="4" max="4" width="8.75" style="225" customWidth="1"/>
    <col min="5" max="5" width="8.125" style="225" customWidth="1"/>
    <col min="6" max="6" width="9.5" style="225" customWidth="1"/>
    <col min="7" max="7" width="8.625" style="225" customWidth="1"/>
    <col min="8" max="8" width="14.125" style="265" customWidth="1"/>
    <col min="9" max="9" width="9.625" style="225" customWidth="1"/>
    <col min="10" max="10" width="21.625" style="225" customWidth="1"/>
    <col min="11" max="11" width="11" style="36"/>
  </cols>
  <sheetData>
    <row r="1" spans="1:11" s="3" customFormat="1" ht="24.75" customHeight="1">
      <c r="A1" s="285" t="s">
        <v>2</v>
      </c>
      <c r="B1" s="285"/>
      <c r="C1" s="285"/>
      <c r="D1" s="286"/>
      <c r="E1" s="286"/>
      <c r="F1" s="289"/>
      <c r="G1" s="290"/>
      <c r="H1" s="290"/>
      <c r="I1" s="286"/>
      <c r="J1" s="287" t="s">
        <v>8</v>
      </c>
      <c r="K1" s="9"/>
    </row>
    <row r="2" spans="1:11" s="3" customFormat="1" ht="18.600000000000001" customHeight="1">
      <c r="A2" s="116"/>
      <c r="B2" s="116"/>
      <c r="C2" s="116"/>
      <c r="D2" s="165"/>
      <c r="E2" s="165"/>
      <c r="F2" s="219"/>
      <c r="G2" s="116"/>
      <c r="H2" s="116"/>
      <c r="I2" s="165"/>
      <c r="J2" s="166"/>
      <c r="K2" s="9"/>
    </row>
    <row r="3" spans="1:11" s="3" customFormat="1" ht="20.25" customHeight="1">
      <c r="A3" s="99" t="s">
        <v>328</v>
      </c>
      <c r="B3" s="99"/>
      <c r="C3" s="99"/>
      <c r="D3" s="100"/>
      <c r="E3" s="100"/>
      <c r="F3" s="219"/>
      <c r="G3" s="116"/>
      <c r="H3" s="116"/>
      <c r="I3" s="165"/>
      <c r="J3" s="237" t="s">
        <v>329</v>
      </c>
      <c r="K3" s="9"/>
    </row>
    <row r="4" spans="1:11" s="3" customFormat="1" ht="20.25" customHeight="1">
      <c r="A4" s="99" t="s">
        <v>331</v>
      </c>
      <c r="B4" s="99"/>
      <c r="C4" s="99"/>
      <c r="D4" s="100"/>
      <c r="E4" s="100"/>
      <c r="F4" s="219"/>
      <c r="G4" s="116"/>
      <c r="H4" s="116"/>
      <c r="I4" s="165"/>
      <c r="J4" s="220" t="s">
        <v>332</v>
      </c>
      <c r="K4" s="9"/>
    </row>
    <row r="5" spans="1:11" s="3" customFormat="1" ht="11.1" customHeight="1">
      <c r="A5" s="99"/>
      <c r="B5" s="99"/>
      <c r="C5" s="99"/>
      <c r="D5" s="100"/>
      <c r="E5" s="100"/>
      <c r="F5" s="219"/>
      <c r="G5" s="116"/>
      <c r="H5" s="116"/>
      <c r="I5" s="165"/>
      <c r="J5" s="220"/>
      <c r="K5" s="9"/>
    </row>
    <row r="6" spans="1:11" s="59" customFormat="1" ht="14.1" customHeight="1">
      <c r="A6" s="174" t="s">
        <v>300</v>
      </c>
      <c r="B6" s="174"/>
      <c r="C6" s="174"/>
      <c r="D6" s="125"/>
      <c r="E6" s="125"/>
      <c r="F6" s="126"/>
      <c r="G6" s="198"/>
      <c r="H6" s="198"/>
      <c r="I6" s="183"/>
      <c r="J6" s="126" t="s">
        <v>301</v>
      </c>
      <c r="K6" s="58"/>
    </row>
    <row r="7" spans="1:11" s="58" customFormat="1" ht="14.1" customHeight="1">
      <c r="A7" s="174"/>
      <c r="B7" s="174"/>
      <c r="C7" s="174"/>
      <c r="D7" s="125"/>
      <c r="E7" s="125"/>
      <c r="F7" s="126"/>
      <c r="G7" s="198"/>
      <c r="H7" s="198"/>
      <c r="I7" s="183"/>
      <c r="J7" s="126"/>
    </row>
    <row r="8" spans="1:11" s="58" customFormat="1" ht="14.1" customHeight="1">
      <c r="A8" s="174"/>
      <c r="B8" s="118" t="s">
        <v>241</v>
      </c>
      <c r="C8" s="175" t="s">
        <v>316</v>
      </c>
      <c r="D8" s="126" t="s">
        <v>314</v>
      </c>
      <c r="E8" s="126" t="s">
        <v>254</v>
      </c>
      <c r="F8" s="125" t="s">
        <v>252</v>
      </c>
      <c r="G8" s="183" t="s">
        <v>251</v>
      </c>
      <c r="H8" s="126" t="s">
        <v>308</v>
      </c>
      <c r="I8" s="183" t="s">
        <v>253</v>
      </c>
      <c r="J8" s="126"/>
    </row>
    <row r="9" spans="1:11" s="58" customFormat="1" ht="37.5" customHeight="1">
      <c r="A9" s="174"/>
      <c r="B9" s="221" t="s">
        <v>18</v>
      </c>
      <c r="C9" s="222" t="s">
        <v>244</v>
      </c>
      <c r="D9" s="223" t="s">
        <v>14</v>
      </c>
      <c r="E9" s="223" t="s">
        <v>78</v>
      </c>
      <c r="F9" s="263" t="s">
        <v>245</v>
      </c>
      <c r="G9" s="222" t="s">
        <v>13</v>
      </c>
      <c r="H9" s="264" t="s">
        <v>310</v>
      </c>
      <c r="I9" s="224" t="s">
        <v>79</v>
      </c>
      <c r="J9" s="126"/>
    </row>
    <row r="10" spans="1:11" s="36" customFormat="1" ht="12" customHeight="1">
      <c r="A10" s="225"/>
      <c r="B10" s="225"/>
      <c r="C10" s="272"/>
      <c r="D10" s="225"/>
      <c r="E10" s="225"/>
      <c r="F10" s="225"/>
      <c r="G10" s="225"/>
      <c r="H10" s="265"/>
      <c r="I10" s="225"/>
      <c r="J10" s="225"/>
    </row>
    <row r="11" spans="1:11" s="26" customFormat="1" ht="12" customHeight="1">
      <c r="A11" s="179" t="s">
        <v>149</v>
      </c>
      <c r="B11" s="112">
        <v>28285</v>
      </c>
      <c r="C11" s="266">
        <v>523</v>
      </c>
      <c r="D11" s="112">
        <v>66</v>
      </c>
      <c r="E11" s="112">
        <v>60</v>
      </c>
      <c r="F11" s="112">
        <v>1936</v>
      </c>
      <c r="G11" s="112">
        <v>221</v>
      </c>
      <c r="H11" s="269">
        <v>3492</v>
      </c>
      <c r="I11" s="112">
        <v>1796</v>
      </c>
      <c r="J11" s="185" t="s">
        <v>158</v>
      </c>
    </row>
    <row r="12" spans="1:11" s="26" customFormat="1" ht="12" customHeight="1">
      <c r="A12" s="180" t="s">
        <v>31</v>
      </c>
      <c r="B12" s="103">
        <v>1960</v>
      </c>
      <c r="C12" s="122">
        <v>49</v>
      </c>
      <c r="D12" s="103">
        <v>16</v>
      </c>
      <c r="E12" s="103" t="s">
        <v>157</v>
      </c>
      <c r="F12" s="103" t="s">
        <v>157</v>
      </c>
      <c r="G12" s="103" t="s">
        <v>157</v>
      </c>
      <c r="H12" s="270">
        <v>296</v>
      </c>
      <c r="I12" s="103" t="s">
        <v>157</v>
      </c>
      <c r="J12" s="186" t="s">
        <v>159</v>
      </c>
    </row>
    <row r="13" spans="1:11" s="26" customFormat="1" ht="12" customHeight="1">
      <c r="A13" s="180" t="s">
        <v>32</v>
      </c>
      <c r="B13" s="103">
        <v>1885</v>
      </c>
      <c r="C13" s="122">
        <v>93</v>
      </c>
      <c r="D13" s="103">
        <v>50</v>
      </c>
      <c r="E13" s="103" t="s">
        <v>157</v>
      </c>
      <c r="F13" s="103">
        <v>869</v>
      </c>
      <c r="G13" s="103">
        <v>20</v>
      </c>
      <c r="H13" s="270">
        <v>99</v>
      </c>
      <c r="I13" s="103" t="s">
        <v>157</v>
      </c>
      <c r="J13" s="186" t="s">
        <v>160</v>
      </c>
    </row>
    <row r="14" spans="1:11" s="26" customFormat="1" ht="12" customHeight="1">
      <c r="A14" s="180" t="s">
        <v>150</v>
      </c>
      <c r="B14" s="103">
        <v>890</v>
      </c>
      <c r="C14" s="122">
        <v>11</v>
      </c>
      <c r="D14" s="103" t="s">
        <v>157</v>
      </c>
      <c r="E14" s="103" t="s">
        <v>157</v>
      </c>
      <c r="F14" s="103">
        <v>36</v>
      </c>
      <c r="G14" s="103" t="s">
        <v>157</v>
      </c>
      <c r="H14" s="270">
        <v>236</v>
      </c>
      <c r="I14" s="103" t="s">
        <v>157</v>
      </c>
      <c r="J14" s="186" t="s">
        <v>161</v>
      </c>
    </row>
    <row r="15" spans="1:11" s="26" customFormat="1" ht="12" customHeight="1">
      <c r="A15" s="180" t="s">
        <v>33</v>
      </c>
      <c r="B15" s="103">
        <v>1473</v>
      </c>
      <c r="C15" s="122">
        <v>48</v>
      </c>
      <c r="D15" s="103" t="s">
        <v>157</v>
      </c>
      <c r="E15" s="103" t="s">
        <v>157</v>
      </c>
      <c r="F15" s="103">
        <v>22</v>
      </c>
      <c r="G15" s="103" t="s">
        <v>157</v>
      </c>
      <c r="H15" s="271" t="s">
        <v>157</v>
      </c>
      <c r="I15" s="103" t="s">
        <v>157</v>
      </c>
      <c r="J15" s="186" t="s">
        <v>162</v>
      </c>
    </row>
    <row r="16" spans="1:11" s="26" customFormat="1" ht="12" customHeight="1">
      <c r="A16" s="180" t="s">
        <v>81</v>
      </c>
      <c r="B16" s="103">
        <v>5614</v>
      </c>
      <c r="C16" s="122">
        <v>44</v>
      </c>
      <c r="D16" s="103" t="s">
        <v>157</v>
      </c>
      <c r="E16" s="103" t="s">
        <v>157</v>
      </c>
      <c r="F16" s="103" t="s">
        <v>157</v>
      </c>
      <c r="G16" s="103" t="s">
        <v>157</v>
      </c>
      <c r="H16" s="270">
        <v>1140</v>
      </c>
      <c r="I16" s="103">
        <v>1796</v>
      </c>
      <c r="J16" s="21" t="s">
        <v>307</v>
      </c>
    </row>
    <row r="17" spans="1:10" s="26" customFormat="1" ht="12" customHeight="1">
      <c r="A17" s="180" t="s">
        <v>82</v>
      </c>
      <c r="B17" s="103">
        <v>193</v>
      </c>
      <c r="C17" s="122">
        <v>27</v>
      </c>
      <c r="D17" s="103" t="s">
        <v>157</v>
      </c>
      <c r="E17" s="103">
        <v>60</v>
      </c>
      <c r="F17" s="103">
        <v>8</v>
      </c>
      <c r="G17" s="103" t="s">
        <v>157</v>
      </c>
      <c r="H17" s="271" t="s">
        <v>157</v>
      </c>
      <c r="I17" s="103" t="s">
        <v>157</v>
      </c>
      <c r="J17" s="186" t="s">
        <v>163</v>
      </c>
    </row>
    <row r="18" spans="1:10" s="26" customFormat="1" ht="12" customHeight="1">
      <c r="A18" s="180" t="s">
        <v>151</v>
      </c>
      <c r="B18" s="103">
        <v>2295</v>
      </c>
      <c r="C18" s="122">
        <v>99</v>
      </c>
      <c r="D18" s="103" t="s">
        <v>157</v>
      </c>
      <c r="E18" s="103" t="s">
        <v>157</v>
      </c>
      <c r="F18" s="103">
        <v>155</v>
      </c>
      <c r="G18" s="103">
        <v>57</v>
      </c>
      <c r="H18" s="271" t="s">
        <v>157</v>
      </c>
      <c r="I18" s="103" t="s">
        <v>157</v>
      </c>
      <c r="J18" s="186" t="s">
        <v>164</v>
      </c>
    </row>
    <row r="19" spans="1:10" s="26" customFormat="1" ht="12" customHeight="1">
      <c r="A19" s="180" t="s">
        <v>34</v>
      </c>
      <c r="B19" s="103">
        <v>13975</v>
      </c>
      <c r="C19" s="122">
        <v>152</v>
      </c>
      <c r="D19" s="103"/>
      <c r="E19" s="103"/>
      <c r="F19" s="103">
        <v>846</v>
      </c>
      <c r="G19" s="103">
        <v>144</v>
      </c>
      <c r="H19" s="270">
        <v>1721</v>
      </c>
      <c r="I19" s="103"/>
      <c r="J19" s="186" t="s">
        <v>311</v>
      </c>
    </row>
    <row r="20" spans="1:10" s="26" customFormat="1" ht="12" customHeight="1">
      <c r="A20" s="179" t="s">
        <v>140</v>
      </c>
      <c r="B20" s="112">
        <v>12685</v>
      </c>
      <c r="C20" s="266">
        <v>233</v>
      </c>
      <c r="D20" s="112">
        <v>64</v>
      </c>
      <c r="E20" s="112" t="s">
        <v>157</v>
      </c>
      <c r="F20" s="112">
        <v>142</v>
      </c>
      <c r="G20" s="112" t="s">
        <v>157</v>
      </c>
      <c r="H20" s="269">
        <v>2142</v>
      </c>
      <c r="I20" s="112">
        <v>752</v>
      </c>
      <c r="J20" s="187" t="s">
        <v>166</v>
      </c>
    </row>
    <row r="21" spans="1:10" s="26" customFormat="1" ht="12" customHeight="1">
      <c r="A21" s="180" t="s">
        <v>141</v>
      </c>
      <c r="B21" s="103">
        <v>6762</v>
      </c>
      <c r="C21" s="122">
        <v>26</v>
      </c>
      <c r="D21" s="103"/>
      <c r="E21" s="103"/>
      <c r="F21" s="103"/>
      <c r="G21" s="103"/>
      <c r="H21" s="270">
        <v>1447</v>
      </c>
      <c r="I21" s="103">
        <v>752</v>
      </c>
      <c r="J21" s="188" t="s">
        <v>167</v>
      </c>
    </row>
    <row r="22" spans="1:10" s="26" customFormat="1" ht="12" customHeight="1">
      <c r="A22" s="180" t="s">
        <v>86</v>
      </c>
      <c r="B22" s="103">
        <v>176</v>
      </c>
      <c r="C22" s="122">
        <v>128</v>
      </c>
      <c r="D22" s="103" t="s">
        <v>157</v>
      </c>
      <c r="E22" s="103" t="s">
        <v>157</v>
      </c>
      <c r="F22" s="103" t="s">
        <v>157</v>
      </c>
      <c r="G22" s="103" t="s">
        <v>157</v>
      </c>
      <c r="H22" s="271" t="s">
        <v>157</v>
      </c>
      <c r="I22" s="103" t="s">
        <v>157</v>
      </c>
      <c r="J22" s="188" t="s">
        <v>168</v>
      </c>
    </row>
    <row r="23" spans="1:10" s="26" customFormat="1" ht="12" customHeight="1">
      <c r="A23" s="180" t="s">
        <v>35</v>
      </c>
      <c r="B23" s="103">
        <v>261</v>
      </c>
      <c r="C23" s="103" t="s">
        <v>157</v>
      </c>
      <c r="D23" s="103" t="s">
        <v>157</v>
      </c>
      <c r="E23" s="103" t="s">
        <v>157</v>
      </c>
      <c r="F23" s="103">
        <v>83</v>
      </c>
      <c r="G23" s="103" t="s">
        <v>157</v>
      </c>
      <c r="H23" s="271" t="s">
        <v>157</v>
      </c>
      <c r="I23" s="103" t="s">
        <v>157</v>
      </c>
      <c r="J23" s="188" t="s">
        <v>170</v>
      </c>
    </row>
    <row r="24" spans="1:10" s="26" customFormat="1" ht="12" customHeight="1">
      <c r="A24" s="180" t="s">
        <v>88</v>
      </c>
      <c r="B24" s="103">
        <v>68</v>
      </c>
      <c r="C24" s="122">
        <v>12</v>
      </c>
      <c r="D24" s="103" t="s">
        <v>157</v>
      </c>
      <c r="E24" s="103" t="s">
        <v>157</v>
      </c>
      <c r="F24" s="103" t="s">
        <v>157</v>
      </c>
      <c r="G24" s="103" t="s">
        <v>157</v>
      </c>
      <c r="H24" s="271" t="s">
        <v>157</v>
      </c>
      <c r="I24" s="103" t="s">
        <v>157</v>
      </c>
      <c r="J24" s="188" t="s">
        <v>171</v>
      </c>
    </row>
    <row r="25" spans="1:10" s="26" customFormat="1" ht="12" customHeight="1">
      <c r="A25" s="180" t="s">
        <v>36</v>
      </c>
      <c r="B25" s="103">
        <v>83</v>
      </c>
      <c r="C25" s="103" t="s">
        <v>157</v>
      </c>
      <c r="D25" s="103" t="s">
        <v>157</v>
      </c>
      <c r="E25" s="103" t="s">
        <v>157</v>
      </c>
      <c r="F25" s="103" t="s">
        <v>157</v>
      </c>
      <c r="G25" s="103" t="s">
        <v>157</v>
      </c>
      <c r="H25" s="271" t="s">
        <v>157</v>
      </c>
      <c r="I25" s="103" t="s">
        <v>157</v>
      </c>
      <c r="J25" s="188" t="s">
        <v>172</v>
      </c>
    </row>
    <row r="26" spans="1:10" s="26" customFormat="1" ht="12" customHeight="1">
      <c r="A26" s="180" t="s">
        <v>37</v>
      </c>
      <c r="B26" s="103">
        <v>2031</v>
      </c>
      <c r="C26" s="122">
        <v>42</v>
      </c>
      <c r="D26" s="103">
        <v>64</v>
      </c>
      <c r="E26" s="103" t="s">
        <v>157</v>
      </c>
      <c r="F26" s="103">
        <v>22</v>
      </c>
      <c r="G26" s="103" t="s">
        <v>157</v>
      </c>
      <c r="H26" s="270">
        <v>631</v>
      </c>
      <c r="I26" s="103" t="s">
        <v>157</v>
      </c>
      <c r="J26" s="188" t="s">
        <v>173</v>
      </c>
    </row>
    <row r="27" spans="1:10" s="26" customFormat="1" ht="12" customHeight="1">
      <c r="A27" s="180" t="s">
        <v>38</v>
      </c>
      <c r="B27" s="103">
        <v>3279</v>
      </c>
      <c r="C27" s="103" t="s">
        <v>157</v>
      </c>
      <c r="D27" s="103" t="s">
        <v>157</v>
      </c>
      <c r="E27" s="103" t="s">
        <v>157</v>
      </c>
      <c r="F27" s="103">
        <v>37</v>
      </c>
      <c r="G27" s="103" t="s">
        <v>157</v>
      </c>
      <c r="H27" s="270">
        <v>64</v>
      </c>
      <c r="I27" s="103" t="s">
        <v>157</v>
      </c>
      <c r="J27" s="188" t="s">
        <v>174</v>
      </c>
    </row>
    <row r="28" spans="1:10" s="26" customFormat="1" ht="12" customHeight="1">
      <c r="A28" s="180" t="s">
        <v>39</v>
      </c>
      <c r="B28" s="103">
        <v>25</v>
      </c>
      <c r="C28" s="122">
        <v>25</v>
      </c>
      <c r="D28" s="103" t="s">
        <v>157</v>
      </c>
      <c r="E28" s="103" t="s">
        <v>157</v>
      </c>
      <c r="F28" s="103" t="s">
        <v>157</v>
      </c>
      <c r="G28" s="103" t="s">
        <v>157</v>
      </c>
      <c r="H28" s="271" t="s">
        <v>157</v>
      </c>
      <c r="I28" s="103" t="s">
        <v>157</v>
      </c>
      <c r="J28" s="108" t="s">
        <v>243</v>
      </c>
    </row>
    <row r="29" spans="1:10" s="26" customFormat="1" ht="12" customHeight="1">
      <c r="A29" s="179" t="s">
        <v>135</v>
      </c>
      <c r="B29" s="112">
        <v>27727</v>
      </c>
      <c r="C29" s="266">
        <v>1235</v>
      </c>
      <c r="D29" s="112">
        <v>383</v>
      </c>
      <c r="E29" s="112">
        <v>7080</v>
      </c>
      <c r="F29" s="112">
        <v>3088</v>
      </c>
      <c r="G29" s="112">
        <v>287</v>
      </c>
      <c r="H29" s="269">
        <v>1768</v>
      </c>
      <c r="I29" s="112" t="s">
        <v>157</v>
      </c>
      <c r="J29" s="185" t="s">
        <v>175</v>
      </c>
    </row>
    <row r="30" spans="1:10" s="26" customFormat="1" ht="12" customHeight="1">
      <c r="A30" s="180" t="s">
        <v>41</v>
      </c>
      <c r="B30" s="103">
        <v>253</v>
      </c>
      <c r="C30" s="122">
        <v>97</v>
      </c>
      <c r="D30" s="103" t="s">
        <v>157</v>
      </c>
      <c r="E30" s="103" t="s">
        <v>157</v>
      </c>
      <c r="F30" s="103" t="s">
        <v>157</v>
      </c>
      <c r="G30" s="103">
        <v>40</v>
      </c>
      <c r="H30" s="271" t="s">
        <v>157</v>
      </c>
      <c r="I30" s="103" t="s">
        <v>157</v>
      </c>
      <c r="J30" s="186" t="s">
        <v>176</v>
      </c>
    </row>
    <row r="31" spans="1:10" s="26" customFormat="1" ht="12" customHeight="1">
      <c r="A31" s="180" t="s">
        <v>136</v>
      </c>
      <c r="B31" s="103">
        <v>304</v>
      </c>
      <c r="C31" s="122">
        <v>134</v>
      </c>
      <c r="D31" s="103" t="s">
        <v>157</v>
      </c>
      <c r="E31" s="103" t="s">
        <v>157</v>
      </c>
      <c r="F31" s="103" t="s">
        <v>157</v>
      </c>
      <c r="G31" s="103" t="s">
        <v>157</v>
      </c>
      <c r="H31" s="270">
        <v>92</v>
      </c>
      <c r="I31" s="103" t="s">
        <v>157</v>
      </c>
      <c r="J31" s="186" t="s">
        <v>177</v>
      </c>
    </row>
    <row r="32" spans="1:10" s="26" customFormat="1" ht="12" customHeight="1">
      <c r="A32" s="180" t="s">
        <v>42</v>
      </c>
      <c r="B32" s="103">
        <v>10286</v>
      </c>
      <c r="C32" s="122">
        <v>118</v>
      </c>
      <c r="D32" s="103" t="s">
        <v>157</v>
      </c>
      <c r="E32" s="103">
        <v>800</v>
      </c>
      <c r="F32" s="103">
        <v>2079</v>
      </c>
      <c r="G32" s="103">
        <v>98</v>
      </c>
      <c r="H32" s="270">
        <v>78</v>
      </c>
      <c r="I32" s="103" t="s">
        <v>157</v>
      </c>
      <c r="J32" s="186" t="s">
        <v>178</v>
      </c>
    </row>
    <row r="33" spans="1:10" s="26" customFormat="1" ht="12" customHeight="1">
      <c r="A33" s="180" t="s">
        <v>43</v>
      </c>
      <c r="B33" s="103">
        <v>9142</v>
      </c>
      <c r="C33" s="122">
        <v>337</v>
      </c>
      <c r="D33" s="103">
        <v>319</v>
      </c>
      <c r="E33" s="103">
        <v>5680</v>
      </c>
      <c r="F33" s="103">
        <v>154</v>
      </c>
      <c r="G33" s="103">
        <v>149</v>
      </c>
      <c r="H33" s="270">
        <v>1160</v>
      </c>
      <c r="I33" s="103" t="s">
        <v>157</v>
      </c>
      <c r="J33" s="186" t="s">
        <v>179</v>
      </c>
    </row>
    <row r="34" spans="1:10" s="26" customFormat="1" ht="12" customHeight="1">
      <c r="A34" s="180" t="s">
        <v>40</v>
      </c>
      <c r="B34" s="103">
        <v>4734</v>
      </c>
      <c r="C34" s="122">
        <v>176</v>
      </c>
      <c r="D34" s="103" t="s">
        <v>157</v>
      </c>
      <c r="E34" s="103" t="s">
        <v>157</v>
      </c>
      <c r="F34" s="103">
        <v>819</v>
      </c>
      <c r="G34" s="103" t="s">
        <v>157</v>
      </c>
      <c r="H34" s="270">
        <v>268</v>
      </c>
      <c r="I34" s="103" t="s">
        <v>157</v>
      </c>
      <c r="J34" s="186" t="s">
        <v>180</v>
      </c>
    </row>
    <row r="35" spans="1:10" s="26" customFormat="1" ht="12" customHeight="1">
      <c r="A35" s="180" t="s">
        <v>46</v>
      </c>
      <c r="B35" s="103">
        <v>1564</v>
      </c>
      <c r="C35" s="103" t="s">
        <v>157</v>
      </c>
      <c r="D35" s="103" t="s">
        <v>157</v>
      </c>
      <c r="E35" s="103">
        <v>600</v>
      </c>
      <c r="F35" s="103" t="s">
        <v>157</v>
      </c>
      <c r="G35" s="103" t="s">
        <v>157</v>
      </c>
      <c r="H35" s="270">
        <v>170</v>
      </c>
      <c r="I35" s="103" t="s">
        <v>157</v>
      </c>
      <c r="J35" s="159" t="s">
        <v>181</v>
      </c>
    </row>
    <row r="36" spans="1:10" s="26" customFormat="1" ht="12" customHeight="1">
      <c r="A36" s="180" t="s">
        <v>137</v>
      </c>
      <c r="B36" s="103">
        <v>636</v>
      </c>
      <c r="C36" s="122">
        <v>217</v>
      </c>
      <c r="D36" s="103" t="s">
        <v>157</v>
      </c>
      <c r="E36" s="103" t="s">
        <v>157</v>
      </c>
      <c r="F36" s="103">
        <v>36</v>
      </c>
      <c r="G36" s="103" t="s">
        <v>157</v>
      </c>
      <c r="H36" s="271" t="s">
        <v>157</v>
      </c>
      <c r="I36" s="103" t="s">
        <v>157</v>
      </c>
      <c r="J36" s="186" t="s">
        <v>182</v>
      </c>
    </row>
    <row r="37" spans="1:10" s="26" customFormat="1" ht="12" customHeight="1">
      <c r="A37" s="180" t="s">
        <v>45</v>
      </c>
      <c r="B37" s="103">
        <v>686</v>
      </c>
      <c r="C37" s="122">
        <v>112</v>
      </c>
      <c r="D37" s="103">
        <v>64</v>
      </c>
      <c r="E37" s="103" t="s">
        <v>157</v>
      </c>
      <c r="F37" s="103" t="s">
        <v>157</v>
      </c>
      <c r="G37" s="103" t="s">
        <v>157</v>
      </c>
      <c r="H37" s="271" t="s">
        <v>157</v>
      </c>
      <c r="I37" s="103" t="s">
        <v>157</v>
      </c>
      <c r="J37" s="186" t="s">
        <v>183</v>
      </c>
    </row>
    <row r="38" spans="1:10" s="26" customFormat="1" ht="12" customHeight="1">
      <c r="A38" s="180" t="s">
        <v>44</v>
      </c>
      <c r="B38" s="103">
        <v>122</v>
      </c>
      <c r="C38" s="122">
        <v>44</v>
      </c>
      <c r="D38" s="103" t="s">
        <v>157</v>
      </c>
      <c r="E38" s="103" t="s">
        <v>157</v>
      </c>
      <c r="F38" s="103" t="s">
        <v>157</v>
      </c>
      <c r="G38" s="103" t="s">
        <v>157</v>
      </c>
      <c r="H38" s="271" t="s">
        <v>157</v>
      </c>
      <c r="I38" s="103" t="s">
        <v>157</v>
      </c>
      <c r="J38" s="186" t="s">
        <v>242</v>
      </c>
    </row>
    <row r="39" spans="1:10" s="26" customFormat="1" ht="12" customHeight="1">
      <c r="A39" s="180"/>
      <c r="B39" s="103"/>
      <c r="C39" s="122"/>
      <c r="D39" s="103"/>
      <c r="E39" s="103"/>
      <c r="F39" s="103"/>
      <c r="G39" s="103"/>
      <c r="H39" s="271"/>
      <c r="I39" s="103"/>
      <c r="J39" s="186"/>
    </row>
    <row r="40" spans="1:10" s="26" customFormat="1" ht="12" customHeight="1">
      <c r="A40" s="179" t="s">
        <v>144</v>
      </c>
      <c r="B40" s="112">
        <v>10164</v>
      </c>
      <c r="C40" s="266">
        <v>65</v>
      </c>
      <c r="D40" s="112" t="s">
        <v>157</v>
      </c>
      <c r="E40" s="112">
        <v>430</v>
      </c>
      <c r="F40" s="112">
        <v>394</v>
      </c>
      <c r="G40" s="112">
        <v>58</v>
      </c>
      <c r="H40" s="269">
        <v>616</v>
      </c>
      <c r="I40" s="112">
        <v>394</v>
      </c>
      <c r="J40" s="185" t="s">
        <v>184</v>
      </c>
    </row>
    <row r="41" spans="1:10" s="26" customFormat="1" ht="12" customHeight="1">
      <c r="A41" s="180" t="s">
        <v>47</v>
      </c>
      <c r="B41" s="103">
        <v>1848</v>
      </c>
      <c r="C41" s="122">
        <v>35</v>
      </c>
      <c r="D41" s="103" t="s">
        <v>157</v>
      </c>
      <c r="E41" s="103">
        <v>430</v>
      </c>
      <c r="F41" s="103" t="s">
        <v>157</v>
      </c>
      <c r="G41" s="103" t="s">
        <v>157</v>
      </c>
      <c r="H41" s="270">
        <v>592</v>
      </c>
      <c r="I41" s="103" t="s">
        <v>157</v>
      </c>
      <c r="J41" s="188" t="s">
        <v>185</v>
      </c>
    </row>
    <row r="42" spans="1:10" s="26" customFormat="1" ht="12" customHeight="1">
      <c r="A42" s="180" t="s">
        <v>48</v>
      </c>
      <c r="B42" s="103">
        <v>396</v>
      </c>
      <c r="C42" s="122">
        <v>30</v>
      </c>
      <c r="D42" s="103" t="s">
        <v>157</v>
      </c>
      <c r="E42" s="103" t="s">
        <v>157</v>
      </c>
      <c r="F42" s="103" t="s">
        <v>157</v>
      </c>
      <c r="G42" s="103" t="s">
        <v>157</v>
      </c>
      <c r="H42" s="271" t="s">
        <v>157</v>
      </c>
      <c r="I42" s="103">
        <v>100</v>
      </c>
      <c r="J42" s="186" t="s">
        <v>186</v>
      </c>
    </row>
    <row r="43" spans="1:10" s="26" customFormat="1" ht="12" customHeight="1">
      <c r="A43" s="180" t="s">
        <v>49</v>
      </c>
      <c r="B43" s="103">
        <v>6544</v>
      </c>
      <c r="C43" s="103" t="s">
        <v>157</v>
      </c>
      <c r="D43" s="103" t="s">
        <v>157</v>
      </c>
      <c r="E43" s="103" t="s">
        <v>157</v>
      </c>
      <c r="F43" s="103">
        <v>204</v>
      </c>
      <c r="G43" s="103">
        <v>58</v>
      </c>
      <c r="H43" s="270">
        <v>24</v>
      </c>
      <c r="I43" s="103" t="s">
        <v>157</v>
      </c>
      <c r="J43" s="186" t="s">
        <v>187</v>
      </c>
    </row>
    <row r="44" spans="1:10" s="26" customFormat="1" ht="12" customHeight="1">
      <c r="A44" s="180" t="s">
        <v>50</v>
      </c>
      <c r="B44" s="103">
        <v>203</v>
      </c>
      <c r="C44" s="103" t="s">
        <v>157</v>
      </c>
      <c r="D44" s="103" t="s">
        <v>157</v>
      </c>
      <c r="E44" s="103" t="s">
        <v>157</v>
      </c>
      <c r="F44" s="103">
        <v>79</v>
      </c>
      <c r="G44" s="103" t="s">
        <v>157</v>
      </c>
      <c r="H44" s="271" t="s">
        <v>157</v>
      </c>
      <c r="I44" s="103" t="s">
        <v>157</v>
      </c>
      <c r="J44" s="186" t="s">
        <v>188</v>
      </c>
    </row>
    <row r="45" spans="1:10" s="26" customFormat="1" ht="12" customHeight="1">
      <c r="A45" s="180" t="s">
        <v>51</v>
      </c>
      <c r="B45" s="103" t="s">
        <v>157</v>
      </c>
      <c r="C45" s="103" t="s">
        <v>157</v>
      </c>
      <c r="D45" s="103" t="s">
        <v>157</v>
      </c>
      <c r="E45" s="103" t="s">
        <v>157</v>
      </c>
      <c r="F45" s="103" t="s">
        <v>157</v>
      </c>
      <c r="G45" s="103" t="s">
        <v>157</v>
      </c>
      <c r="H45" s="271" t="s">
        <v>157</v>
      </c>
      <c r="I45" s="103" t="s">
        <v>157</v>
      </c>
      <c r="J45" s="186" t="s">
        <v>189</v>
      </c>
    </row>
    <row r="46" spans="1:10" s="26" customFormat="1" ht="12" customHeight="1">
      <c r="A46" s="180" t="s">
        <v>100</v>
      </c>
      <c r="B46" s="103">
        <v>114</v>
      </c>
      <c r="C46" s="103" t="s">
        <v>157</v>
      </c>
      <c r="D46" s="103" t="s">
        <v>157</v>
      </c>
      <c r="E46" s="103" t="s">
        <v>157</v>
      </c>
      <c r="F46" s="103" t="s">
        <v>157</v>
      </c>
      <c r="G46" s="103" t="s">
        <v>157</v>
      </c>
      <c r="H46" s="271" t="s">
        <v>157</v>
      </c>
      <c r="I46" s="103" t="s">
        <v>157</v>
      </c>
      <c r="J46" s="186" t="s">
        <v>190</v>
      </c>
    </row>
    <row r="47" spans="1:10" s="26" customFormat="1" ht="12" customHeight="1">
      <c r="A47" s="180" t="s">
        <v>52</v>
      </c>
      <c r="B47" s="103">
        <v>1059</v>
      </c>
      <c r="C47" s="103" t="s">
        <v>157</v>
      </c>
      <c r="D47" s="103" t="s">
        <v>157</v>
      </c>
      <c r="E47" s="103" t="s">
        <v>157</v>
      </c>
      <c r="F47" s="103">
        <v>111</v>
      </c>
      <c r="G47" s="103" t="s">
        <v>157</v>
      </c>
      <c r="H47" s="271" t="s">
        <v>157</v>
      </c>
      <c r="I47" s="103">
        <v>294</v>
      </c>
      <c r="J47" s="186" t="s">
        <v>191</v>
      </c>
    </row>
    <row r="48" spans="1:10" s="26" customFormat="1" ht="12" customHeight="1">
      <c r="A48" s="179" t="s">
        <v>130</v>
      </c>
      <c r="B48" s="112">
        <v>6315</v>
      </c>
      <c r="C48" s="266">
        <v>1738</v>
      </c>
      <c r="D48" s="112">
        <v>146</v>
      </c>
      <c r="E48" s="112" t="s">
        <v>157</v>
      </c>
      <c r="F48" s="112">
        <v>651</v>
      </c>
      <c r="G48" s="112" t="s">
        <v>157</v>
      </c>
      <c r="H48" s="269">
        <v>231</v>
      </c>
      <c r="I48" s="112" t="s">
        <v>157</v>
      </c>
      <c r="J48" s="185" t="s">
        <v>192</v>
      </c>
    </row>
    <row r="49" spans="1:10" s="26" customFormat="1" ht="12" customHeight="1">
      <c r="A49" s="180" t="s">
        <v>53</v>
      </c>
      <c r="B49" s="103">
        <v>3088</v>
      </c>
      <c r="C49" s="122">
        <v>1606</v>
      </c>
      <c r="D49" s="103">
        <v>68</v>
      </c>
      <c r="E49" s="103" t="s">
        <v>157</v>
      </c>
      <c r="F49" s="103">
        <v>595</v>
      </c>
      <c r="G49" s="103" t="s">
        <v>157</v>
      </c>
      <c r="H49" s="270">
        <v>125</v>
      </c>
      <c r="I49" s="103" t="s">
        <v>157</v>
      </c>
      <c r="J49" s="186" t="s">
        <v>193</v>
      </c>
    </row>
    <row r="50" spans="1:10" s="26" customFormat="1" ht="12" customHeight="1">
      <c r="A50" s="180" t="s">
        <v>54</v>
      </c>
      <c r="B50" s="103">
        <v>2046</v>
      </c>
      <c r="C50" s="122">
        <v>64</v>
      </c>
      <c r="D50" s="103">
        <v>34</v>
      </c>
      <c r="E50" s="103" t="s">
        <v>157</v>
      </c>
      <c r="F50" s="103">
        <v>36</v>
      </c>
      <c r="G50" s="103" t="s">
        <v>157</v>
      </c>
      <c r="H50" s="271" t="s">
        <v>157</v>
      </c>
      <c r="I50" s="103" t="s">
        <v>157</v>
      </c>
      <c r="J50" s="186" t="s">
        <v>194</v>
      </c>
    </row>
    <row r="51" spans="1:10" s="26" customFormat="1" ht="12" customHeight="1">
      <c r="A51" s="180" t="s">
        <v>131</v>
      </c>
      <c r="B51" s="103">
        <v>68</v>
      </c>
      <c r="C51" s="103" t="s">
        <v>157</v>
      </c>
      <c r="D51" s="103" t="s">
        <v>157</v>
      </c>
      <c r="E51" s="103" t="s">
        <v>157</v>
      </c>
      <c r="F51" s="103" t="s">
        <v>157</v>
      </c>
      <c r="G51" s="103" t="s">
        <v>157</v>
      </c>
      <c r="H51" s="271" t="s">
        <v>157</v>
      </c>
      <c r="I51" s="103" t="s">
        <v>157</v>
      </c>
      <c r="J51" s="186" t="s">
        <v>195</v>
      </c>
    </row>
    <row r="52" spans="1:10" s="26" customFormat="1" ht="12" customHeight="1">
      <c r="A52" s="180" t="s">
        <v>55</v>
      </c>
      <c r="B52" s="103">
        <v>599</v>
      </c>
      <c r="C52" s="122">
        <v>68</v>
      </c>
      <c r="D52" s="103">
        <v>44</v>
      </c>
      <c r="E52" s="103" t="s">
        <v>157</v>
      </c>
      <c r="F52" s="103">
        <v>20</v>
      </c>
      <c r="G52" s="103" t="s">
        <v>157</v>
      </c>
      <c r="H52" s="270">
        <v>50</v>
      </c>
      <c r="I52" s="103" t="s">
        <v>157</v>
      </c>
      <c r="J52" s="186" t="s">
        <v>196</v>
      </c>
    </row>
    <row r="53" spans="1:10" s="26" customFormat="1" ht="12" customHeight="1">
      <c r="A53" s="180" t="s">
        <v>56</v>
      </c>
      <c r="B53" s="103">
        <v>514</v>
      </c>
      <c r="C53" s="103" t="s">
        <v>157</v>
      </c>
      <c r="D53" s="103" t="s">
        <v>157</v>
      </c>
      <c r="E53" s="103" t="s">
        <v>157</v>
      </c>
      <c r="F53" s="103" t="s">
        <v>157</v>
      </c>
      <c r="G53" s="103" t="s">
        <v>157</v>
      </c>
      <c r="H53" s="270">
        <v>56</v>
      </c>
      <c r="I53" s="103" t="s">
        <v>157</v>
      </c>
      <c r="J53" s="188" t="s">
        <v>197</v>
      </c>
    </row>
    <row r="54" spans="1:10" s="26" customFormat="1" ht="12" customHeight="1">
      <c r="A54" s="179" t="s">
        <v>132</v>
      </c>
      <c r="B54" s="112">
        <v>28087</v>
      </c>
      <c r="C54" s="266">
        <v>98</v>
      </c>
      <c r="D54" s="112">
        <v>44</v>
      </c>
      <c r="E54" s="112">
        <v>78</v>
      </c>
      <c r="F54" s="112">
        <v>410</v>
      </c>
      <c r="G54" s="112" t="s">
        <v>157</v>
      </c>
      <c r="H54" s="269">
        <v>2762</v>
      </c>
      <c r="I54" s="112">
        <v>12</v>
      </c>
      <c r="J54" s="189" t="s">
        <v>198</v>
      </c>
    </row>
    <row r="55" spans="1:10" s="26" customFormat="1" ht="12" customHeight="1">
      <c r="A55" s="180" t="s">
        <v>57</v>
      </c>
      <c r="B55" s="103">
        <v>566</v>
      </c>
      <c r="C55" s="122">
        <v>14</v>
      </c>
      <c r="D55" s="103" t="s">
        <v>157</v>
      </c>
      <c r="E55" s="103" t="s">
        <v>157</v>
      </c>
      <c r="F55" s="103">
        <v>48</v>
      </c>
      <c r="G55" s="103" t="s">
        <v>157</v>
      </c>
      <c r="H55" s="270">
        <v>144</v>
      </c>
      <c r="I55" s="103">
        <v>12</v>
      </c>
      <c r="J55" s="188" t="s">
        <v>199</v>
      </c>
    </row>
    <row r="56" spans="1:10" s="26" customFormat="1" ht="12" customHeight="1">
      <c r="A56" s="180" t="s">
        <v>107</v>
      </c>
      <c r="B56" s="103">
        <v>24</v>
      </c>
      <c r="C56" s="103" t="s">
        <v>157</v>
      </c>
      <c r="D56" s="103" t="s">
        <v>157</v>
      </c>
      <c r="E56" s="103" t="s">
        <v>157</v>
      </c>
      <c r="F56" s="103">
        <v>24</v>
      </c>
      <c r="G56" s="103" t="s">
        <v>157</v>
      </c>
      <c r="H56" s="271" t="s">
        <v>157</v>
      </c>
      <c r="I56" s="103" t="s">
        <v>157</v>
      </c>
      <c r="J56" s="188" t="s">
        <v>200</v>
      </c>
    </row>
    <row r="57" spans="1:10" s="26" customFormat="1" ht="12" customHeight="1">
      <c r="A57" s="180" t="s">
        <v>58</v>
      </c>
      <c r="B57" s="103">
        <v>21200</v>
      </c>
      <c r="C57" s="103" t="s">
        <v>157</v>
      </c>
      <c r="D57" s="103" t="s">
        <v>157</v>
      </c>
      <c r="E57" s="103" t="s">
        <v>157</v>
      </c>
      <c r="F57" s="103">
        <v>70</v>
      </c>
      <c r="G57" s="103" t="s">
        <v>157</v>
      </c>
      <c r="H57" s="270">
        <v>2450</v>
      </c>
      <c r="I57" s="103" t="s">
        <v>157</v>
      </c>
      <c r="J57" s="186" t="s">
        <v>201</v>
      </c>
    </row>
    <row r="58" spans="1:10" s="26" customFormat="1" ht="12" customHeight="1">
      <c r="A58" s="180" t="s">
        <v>152</v>
      </c>
      <c r="B58" s="103">
        <v>2918</v>
      </c>
      <c r="C58" s="122">
        <v>55</v>
      </c>
      <c r="D58" s="103">
        <v>20</v>
      </c>
      <c r="E58" s="103" t="s">
        <v>157</v>
      </c>
      <c r="F58" s="103">
        <v>157</v>
      </c>
      <c r="G58" s="103" t="s">
        <v>157</v>
      </c>
      <c r="H58" s="270">
        <v>60</v>
      </c>
      <c r="I58" s="103" t="s">
        <v>157</v>
      </c>
      <c r="J58" s="186" t="s">
        <v>202</v>
      </c>
    </row>
    <row r="59" spans="1:10" s="26" customFormat="1" ht="12" customHeight="1">
      <c r="A59" s="180" t="s">
        <v>59</v>
      </c>
      <c r="B59" s="103">
        <v>1579</v>
      </c>
      <c r="C59" s="103" t="s">
        <v>157</v>
      </c>
      <c r="D59" s="103" t="s">
        <v>157</v>
      </c>
      <c r="E59" s="103" t="s">
        <v>157</v>
      </c>
      <c r="F59" s="103">
        <v>50</v>
      </c>
      <c r="G59" s="103" t="s">
        <v>157</v>
      </c>
      <c r="H59" s="270">
        <v>108</v>
      </c>
      <c r="I59" s="103" t="s">
        <v>157</v>
      </c>
      <c r="J59" s="186" t="s">
        <v>203</v>
      </c>
    </row>
    <row r="60" spans="1:10" s="26" customFormat="1" ht="12" customHeight="1">
      <c r="A60" s="180" t="s">
        <v>108</v>
      </c>
      <c r="B60" s="103">
        <v>1097</v>
      </c>
      <c r="C60" s="122">
        <v>29</v>
      </c>
      <c r="D60" s="103" t="s">
        <v>157</v>
      </c>
      <c r="E60" s="103" t="s">
        <v>157</v>
      </c>
      <c r="F60" s="103">
        <v>30</v>
      </c>
      <c r="G60" s="103" t="s">
        <v>157</v>
      </c>
      <c r="H60" s="271" t="s">
        <v>157</v>
      </c>
      <c r="I60" s="103" t="s">
        <v>157</v>
      </c>
      <c r="J60" s="186" t="s">
        <v>204</v>
      </c>
    </row>
    <row r="61" spans="1:10" s="26" customFormat="1" ht="12" customHeight="1">
      <c r="A61" s="180" t="s">
        <v>109</v>
      </c>
      <c r="B61" s="103">
        <v>389</v>
      </c>
      <c r="C61" s="103" t="s">
        <v>157</v>
      </c>
      <c r="D61" s="103">
        <v>24</v>
      </c>
      <c r="E61" s="103">
        <v>78</v>
      </c>
      <c r="F61" s="103">
        <v>31</v>
      </c>
      <c r="G61" s="103" t="s">
        <v>157</v>
      </c>
      <c r="H61" s="271" t="s">
        <v>157</v>
      </c>
      <c r="I61" s="103" t="s">
        <v>157</v>
      </c>
      <c r="J61" s="186" t="s">
        <v>205</v>
      </c>
    </row>
    <row r="62" spans="1:10" s="26" customFormat="1" ht="12" customHeight="1">
      <c r="A62" s="180" t="s">
        <v>60</v>
      </c>
      <c r="B62" s="103">
        <v>314</v>
      </c>
      <c r="C62" s="103" t="s">
        <v>157</v>
      </c>
      <c r="D62" s="103" t="s">
        <v>157</v>
      </c>
      <c r="E62" s="103" t="s">
        <v>157</v>
      </c>
      <c r="F62" s="103" t="s">
        <v>157</v>
      </c>
      <c r="G62" s="103" t="s">
        <v>157</v>
      </c>
      <c r="H62" s="271" t="s">
        <v>157</v>
      </c>
      <c r="I62" s="103" t="s">
        <v>157</v>
      </c>
      <c r="J62" s="188" t="s">
        <v>206</v>
      </c>
    </row>
    <row r="63" spans="1:10" s="26" customFormat="1" ht="12" customHeight="1">
      <c r="A63" s="179" t="s">
        <v>142</v>
      </c>
      <c r="B63" s="112">
        <v>87129</v>
      </c>
      <c r="C63" s="266">
        <v>1357</v>
      </c>
      <c r="D63" s="112">
        <v>524</v>
      </c>
      <c r="E63" s="112">
        <v>410</v>
      </c>
      <c r="F63" s="112">
        <v>21894</v>
      </c>
      <c r="G63" s="112">
        <v>2034</v>
      </c>
      <c r="H63" s="269">
        <v>7506</v>
      </c>
      <c r="I63" s="112">
        <v>8849</v>
      </c>
      <c r="J63" s="189" t="s">
        <v>207</v>
      </c>
    </row>
    <row r="64" spans="1:10" s="26" customFormat="1" ht="12" customHeight="1">
      <c r="A64" s="180" t="s">
        <v>110</v>
      </c>
      <c r="B64" s="103">
        <v>5953</v>
      </c>
      <c r="C64" s="122">
        <v>756</v>
      </c>
      <c r="D64" s="103">
        <v>362</v>
      </c>
      <c r="E64" s="103" t="s">
        <v>157</v>
      </c>
      <c r="F64" s="103">
        <v>1096</v>
      </c>
      <c r="G64" s="103">
        <v>82</v>
      </c>
      <c r="H64" s="270">
        <v>238</v>
      </c>
      <c r="I64" s="103">
        <v>410</v>
      </c>
      <c r="J64" s="186" t="s">
        <v>208</v>
      </c>
    </row>
    <row r="65" spans="1:10" s="26" customFormat="1" ht="12" customHeight="1">
      <c r="A65" s="180" t="s">
        <v>111</v>
      </c>
      <c r="B65" s="103">
        <v>66</v>
      </c>
      <c r="C65" s="122">
        <v>50</v>
      </c>
      <c r="D65" s="103" t="s">
        <v>157</v>
      </c>
      <c r="E65" s="103" t="s">
        <v>157</v>
      </c>
      <c r="F65" s="103">
        <v>16</v>
      </c>
      <c r="G65" s="103" t="s">
        <v>157</v>
      </c>
      <c r="H65" s="271" t="s">
        <v>157</v>
      </c>
      <c r="I65" s="103" t="s">
        <v>157</v>
      </c>
      <c r="J65" s="186" t="s">
        <v>209</v>
      </c>
    </row>
    <row r="66" spans="1:10" s="26" customFormat="1" ht="12" customHeight="1">
      <c r="A66" s="180" t="s">
        <v>61</v>
      </c>
      <c r="B66" s="103">
        <v>6481</v>
      </c>
      <c r="C66" s="122">
        <v>62</v>
      </c>
      <c r="D66" s="103">
        <v>116</v>
      </c>
      <c r="E66" s="103">
        <v>252</v>
      </c>
      <c r="F66" s="103">
        <v>2107</v>
      </c>
      <c r="G66" s="103">
        <v>144</v>
      </c>
      <c r="H66" s="270">
        <v>348</v>
      </c>
      <c r="I66" s="103" t="s">
        <v>157</v>
      </c>
      <c r="J66" s="188" t="s">
        <v>210</v>
      </c>
    </row>
    <row r="67" spans="1:10" s="26" customFormat="1" ht="12" customHeight="1">
      <c r="A67" s="180" t="s">
        <v>143</v>
      </c>
      <c r="B67" s="103">
        <v>186</v>
      </c>
      <c r="C67" s="103" t="s">
        <v>157</v>
      </c>
      <c r="D67" s="103" t="s">
        <v>157</v>
      </c>
      <c r="E67" s="103" t="s">
        <v>157</v>
      </c>
      <c r="F67" s="103" t="s">
        <v>157</v>
      </c>
      <c r="G67" s="103" t="s">
        <v>157</v>
      </c>
      <c r="H67" s="271" t="s">
        <v>157</v>
      </c>
      <c r="I67" s="103" t="s">
        <v>157</v>
      </c>
      <c r="J67" s="188" t="s">
        <v>211</v>
      </c>
    </row>
    <row r="68" spans="1:10" s="26" customFormat="1" ht="12" customHeight="1">
      <c r="A68" s="180" t="s">
        <v>62</v>
      </c>
      <c r="B68" s="103">
        <v>73076</v>
      </c>
      <c r="C68" s="122">
        <v>439</v>
      </c>
      <c r="D68" s="103">
        <v>46</v>
      </c>
      <c r="E68" s="103">
        <v>158</v>
      </c>
      <c r="F68" s="103">
        <v>18598</v>
      </c>
      <c r="G68" s="103">
        <v>1808</v>
      </c>
      <c r="H68" s="270">
        <v>6920</v>
      </c>
      <c r="I68" s="103">
        <v>8439</v>
      </c>
      <c r="J68" s="188" t="s">
        <v>212</v>
      </c>
    </row>
    <row r="69" spans="1:10" s="26" customFormat="1" ht="12" customHeight="1">
      <c r="A69" s="180" t="s">
        <v>112</v>
      </c>
      <c r="B69" s="103">
        <v>74</v>
      </c>
      <c r="C69" s="103" t="s">
        <v>157</v>
      </c>
      <c r="D69" s="103" t="s">
        <v>157</v>
      </c>
      <c r="E69" s="103" t="s">
        <v>157</v>
      </c>
      <c r="F69" s="103" t="s">
        <v>157</v>
      </c>
      <c r="G69" s="103" t="s">
        <v>157</v>
      </c>
      <c r="H69" s="271" t="s">
        <v>157</v>
      </c>
      <c r="I69" s="103" t="s">
        <v>157</v>
      </c>
      <c r="J69" s="188" t="s">
        <v>213</v>
      </c>
    </row>
    <row r="70" spans="1:10" s="26" customFormat="1" ht="12" customHeight="1">
      <c r="A70" s="180" t="s">
        <v>63</v>
      </c>
      <c r="B70" s="103">
        <v>1293</v>
      </c>
      <c r="C70" s="122">
        <v>50</v>
      </c>
      <c r="D70" s="103" t="s">
        <v>157</v>
      </c>
      <c r="E70" s="103" t="s">
        <v>157</v>
      </c>
      <c r="F70" s="103">
        <v>77</v>
      </c>
      <c r="G70" s="103" t="s">
        <v>157</v>
      </c>
      <c r="H70" s="271" t="s">
        <v>157</v>
      </c>
      <c r="I70" s="103" t="s">
        <v>157</v>
      </c>
      <c r="J70" s="186" t="s">
        <v>214</v>
      </c>
    </row>
    <row r="71" spans="1:10" s="26" customFormat="1" ht="12" customHeight="1">
      <c r="A71" s="179" t="s">
        <v>134</v>
      </c>
      <c r="B71" s="112">
        <v>18703</v>
      </c>
      <c r="C71" s="266">
        <v>1027</v>
      </c>
      <c r="D71" s="112">
        <v>2697</v>
      </c>
      <c r="E71" s="112">
        <v>366</v>
      </c>
      <c r="F71" s="112">
        <v>2190</v>
      </c>
      <c r="G71" s="112" t="s">
        <v>157</v>
      </c>
      <c r="H71" s="269">
        <v>613</v>
      </c>
      <c r="I71" s="112" t="s">
        <v>157</v>
      </c>
      <c r="J71" s="189" t="s">
        <v>216</v>
      </c>
    </row>
    <row r="72" spans="1:10" s="26" customFormat="1" ht="12" customHeight="1">
      <c r="A72" s="180" t="s">
        <v>64</v>
      </c>
      <c r="B72" s="103">
        <v>5803</v>
      </c>
      <c r="C72" s="122">
        <v>583</v>
      </c>
      <c r="D72" s="103">
        <v>1569</v>
      </c>
      <c r="E72" s="103">
        <v>320</v>
      </c>
      <c r="F72" s="103">
        <v>152</v>
      </c>
      <c r="G72" s="103" t="s">
        <v>157</v>
      </c>
      <c r="H72" s="270">
        <v>18</v>
      </c>
      <c r="I72" s="103" t="s">
        <v>157</v>
      </c>
      <c r="J72" s="186" t="s">
        <v>217</v>
      </c>
    </row>
    <row r="73" spans="1:10" s="26" customFormat="1" ht="12" customHeight="1">
      <c r="A73" s="180" t="s">
        <v>65</v>
      </c>
      <c r="B73" s="103">
        <v>727</v>
      </c>
      <c r="C73" s="122">
        <v>104</v>
      </c>
      <c r="D73" s="103">
        <v>244</v>
      </c>
      <c r="E73" s="103">
        <v>40</v>
      </c>
      <c r="F73" s="103">
        <v>37</v>
      </c>
      <c r="G73" s="103" t="s">
        <v>157</v>
      </c>
      <c r="H73" s="271" t="s">
        <v>157</v>
      </c>
      <c r="I73" s="103" t="s">
        <v>157</v>
      </c>
      <c r="J73" s="186" t="s">
        <v>218</v>
      </c>
    </row>
    <row r="74" spans="1:10" s="26" customFormat="1" ht="12" customHeight="1">
      <c r="A74" s="180" t="s">
        <v>66</v>
      </c>
      <c r="B74" s="103">
        <v>7293</v>
      </c>
      <c r="C74" s="122">
        <v>290</v>
      </c>
      <c r="D74" s="103">
        <v>354</v>
      </c>
      <c r="E74" s="103" t="s">
        <v>157</v>
      </c>
      <c r="F74" s="103">
        <v>1158</v>
      </c>
      <c r="G74" s="103" t="s">
        <v>157</v>
      </c>
      <c r="H74" s="270">
        <v>595</v>
      </c>
      <c r="I74" s="103" t="s">
        <v>157</v>
      </c>
      <c r="J74" s="188" t="s">
        <v>219</v>
      </c>
    </row>
    <row r="75" spans="1:10" s="26" customFormat="1" ht="12" customHeight="1">
      <c r="A75" s="180" t="s">
        <v>115</v>
      </c>
      <c r="B75" s="103">
        <v>2347</v>
      </c>
      <c r="C75" s="122">
        <v>50</v>
      </c>
      <c r="D75" s="103">
        <v>294</v>
      </c>
      <c r="E75" s="103" t="s">
        <v>157</v>
      </c>
      <c r="F75" s="103">
        <v>246</v>
      </c>
      <c r="G75" s="103" t="s">
        <v>157</v>
      </c>
      <c r="H75" s="271" t="s">
        <v>157</v>
      </c>
      <c r="I75" s="103" t="s">
        <v>157</v>
      </c>
      <c r="J75" s="188" t="s">
        <v>220</v>
      </c>
    </row>
    <row r="76" spans="1:10" s="26" customFormat="1" ht="12" customHeight="1">
      <c r="A76" s="180" t="s">
        <v>67</v>
      </c>
      <c r="B76" s="103">
        <v>2533</v>
      </c>
      <c r="C76" s="103" t="s">
        <v>157</v>
      </c>
      <c r="D76" s="103">
        <v>236</v>
      </c>
      <c r="E76" s="103">
        <v>6</v>
      </c>
      <c r="F76" s="103">
        <v>597</v>
      </c>
      <c r="G76" s="103" t="s">
        <v>157</v>
      </c>
      <c r="H76" s="271" t="s">
        <v>157</v>
      </c>
      <c r="I76" s="103" t="s">
        <v>157</v>
      </c>
      <c r="J76" s="188" t="s">
        <v>221</v>
      </c>
    </row>
    <row r="77" spans="1:10" s="26" customFormat="1" ht="12" customHeight="1">
      <c r="A77" s="179" t="s">
        <v>145</v>
      </c>
      <c r="B77" s="112">
        <v>45179</v>
      </c>
      <c r="C77" s="266">
        <v>992</v>
      </c>
      <c r="D77" s="112">
        <v>282</v>
      </c>
      <c r="E77" s="112">
        <v>2272</v>
      </c>
      <c r="F77" s="112">
        <v>562</v>
      </c>
      <c r="G77" s="112" t="s">
        <v>157</v>
      </c>
      <c r="H77" s="269">
        <v>9244</v>
      </c>
      <c r="I77" s="112">
        <v>8276</v>
      </c>
      <c r="J77" s="189" t="s">
        <v>222</v>
      </c>
    </row>
    <row r="78" spans="1:10" s="26" customFormat="1" ht="12" customHeight="1">
      <c r="A78" s="180" t="s">
        <v>153</v>
      </c>
      <c r="B78" s="103">
        <v>40707</v>
      </c>
      <c r="C78" s="122">
        <v>523</v>
      </c>
      <c r="D78" s="103">
        <v>67</v>
      </c>
      <c r="E78" s="103">
        <v>2128</v>
      </c>
      <c r="F78" s="103">
        <v>80</v>
      </c>
      <c r="G78" s="103" t="s">
        <v>157</v>
      </c>
      <c r="H78" s="270">
        <v>9228</v>
      </c>
      <c r="I78" s="103">
        <v>8176</v>
      </c>
      <c r="J78" s="188" t="s">
        <v>223</v>
      </c>
    </row>
    <row r="79" spans="1:10" s="26" customFormat="1" ht="12" customHeight="1">
      <c r="A79" s="180" t="s">
        <v>146</v>
      </c>
      <c r="B79" s="103">
        <v>320</v>
      </c>
      <c r="C79" s="122">
        <v>60</v>
      </c>
      <c r="D79" s="103">
        <v>28</v>
      </c>
      <c r="E79" s="103" t="s">
        <v>157</v>
      </c>
      <c r="F79" s="103">
        <v>34</v>
      </c>
      <c r="G79" s="103" t="s">
        <v>157</v>
      </c>
      <c r="H79" s="271" t="s">
        <v>157</v>
      </c>
      <c r="I79" s="103" t="s">
        <v>157</v>
      </c>
      <c r="J79" s="188" t="s">
        <v>224</v>
      </c>
    </row>
    <row r="80" spans="1:10" s="26" customFormat="1" ht="12" customHeight="1">
      <c r="A80" s="180" t="s">
        <v>147</v>
      </c>
      <c r="B80" s="103">
        <v>1111</v>
      </c>
      <c r="C80" s="122">
        <v>182</v>
      </c>
      <c r="D80" s="103" t="s">
        <v>157</v>
      </c>
      <c r="E80" s="103" t="s">
        <v>157</v>
      </c>
      <c r="F80" s="103">
        <v>31</v>
      </c>
      <c r="G80" s="103" t="s">
        <v>157</v>
      </c>
      <c r="H80" s="271" t="s">
        <v>157</v>
      </c>
      <c r="I80" s="103">
        <v>100</v>
      </c>
      <c r="J80" s="188" t="s">
        <v>225</v>
      </c>
    </row>
    <row r="81" spans="1:10" s="26" customFormat="1" ht="12" customHeight="1">
      <c r="A81" s="180" t="s">
        <v>148</v>
      </c>
      <c r="B81" s="103">
        <v>1406</v>
      </c>
      <c r="C81" s="122">
        <v>121</v>
      </c>
      <c r="D81" s="103">
        <v>40</v>
      </c>
      <c r="E81" s="103" t="s">
        <v>157</v>
      </c>
      <c r="F81" s="103">
        <v>296</v>
      </c>
      <c r="G81" s="103" t="s">
        <v>157</v>
      </c>
      <c r="H81" s="271" t="s">
        <v>157</v>
      </c>
      <c r="I81" s="103" t="s">
        <v>157</v>
      </c>
      <c r="J81" s="188" t="s">
        <v>226</v>
      </c>
    </row>
    <row r="82" spans="1:10" s="26" customFormat="1" ht="12" customHeight="1">
      <c r="A82" s="180" t="s">
        <v>68</v>
      </c>
      <c r="B82" s="103">
        <v>766</v>
      </c>
      <c r="C82" s="122">
        <v>106</v>
      </c>
      <c r="D82" s="103">
        <v>49</v>
      </c>
      <c r="E82" s="103">
        <v>144</v>
      </c>
      <c r="F82" s="103">
        <v>101</v>
      </c>
      <c r="G82" s="103" t="s">
        <v>157</v>
      </c>
      <c r="H82" s="270">
        <v>16</v>
      </c>
      <c r="I82" s="103" t="s">
        <v>157</v>
      </c>
      <c r="J82" s="188" t="s">
        <v>227</v>
      </c>
    </row>
    <row r="83" spans="1:10" s="26" customFormat="1" ht="12" customHeight="1">
      <c r="A83" s="180" t="s">
        <v>69</v>
      </c>
      <c r="B83" s="103">
        <v>869</v>
      </c>
      <c r="C83" s="103" t="s">
        <v>157</v>
      </c>
      <c r="D83" s="103">
        <v>98</v>
      </c>
      <c r="E83" s="103" t="s">
        <v>157</v>
      </c>
      <c r="F83" s="103">
        <v>20</v>
      </c>
      <c r="G83" s="103" t="s">
        <v>157</v>
      </c>
      <c r="H83" s="271" t="s">
        <v>157</v>
      </c>
      <c r="I83" s="103" t="s">
        <v>157</v>
      </c>
      <c r="J83" s="188" t="s">
        <v>228</v>
      </c>
    </row>
    <row r="84" spans="1:10" s="26" customFormat="1" ht="12" customHeight="1">
      <c r="A84" s="179" t="s">
        <v>138</v>
      </c>
      <c r="B84" s="112">
        <v>2137</v>
      </c>
      <c r="C84" s="266">
        <v>175</v>
      </c>
      <c r="D84" s="112">
        <v>88</v>
      </c>
      <c r="E84" s="112">
        <v>150</v>
      </c>
      <c r="F84" s="112">
        <v>195</v>
      </c>
      <c r="G84" s="112" t="s">
        <v>157</v>
      </c>
      <c r="H84" s="269">
        <v>66</v>
      </c>
      <c r="I84" s="112">
        <v>100</v>
      </c>
      <c r="J84" s="189" t="s">
        <v>229</v>
      </c>
    </row>
    <row r="85" spans="1:10" s="26" customFormat="1" ht="12" customHeight="1">
      <c r="A85" s="180" t="s">
        <v>70</v>
      </c>
      <c r="B85" s="103">
        <v>20</v>
      </c>
      <c r="C85" s="103" t="s">
        <v>157</v>
      </c>
      <c r="D85" s="103" t="s">
        <v>157</v>
      </c>
      <c r="E85" s="103" t="s">
        <v>157</v>
      </c>
      <c r="F85" s="103" t="s">
        <v>157</v>
      </c>
      <c r="G85" s="103" t="s">
        <v>157</v>
      </c>
      <c r="H85" s="271" t="s">
        <v>157</v>
      </c>
      <c r="I85" s="103" t="s">
        <v>157</v>
      </c>
      <c r="J85" s="188" t="s">
        <v>230</v>
      </c>
    </row>
    <row r="86" spans="1:10" s="26" customFormat="1" ht="12" customHeight="1">
      <c r="A86" s="180" t="s">
        <v>71</v>
      </c>
      <c r="B86" s="103">
        <v>1164</v>
      </c>
      <c r="C86" s="122">
        <v>125</v>
      </c>
      <c r="D86" s="103">
        <v>34</v>
      </c>
      <c r="E86" s="103">
        <v>150</v>
      </c>
      <c r="F86" s="103">
        <v>69</v>
      </c>
      <c r="G86" s="103" t="s">
        <v>157</v>
      </c>
      <c r="H86" s="270">
        <v>18</v>
      </c>
      <c r="I86" s="103">
        <v>100</v>
      </c>
      <c r="J86" s="188" t="s">
        <v>231</v>
      </c>
    </row>
    <row r="87" spans="1:10" s="26" customFormat="1" ht="12" customHeight="1">
      <c r="A87" s="180" t="s">
        <v>119</v>
      </c>
      <c r="B87" s="103">
        <v>432</v>
      </c>
      <c r="C87" s="122">
        <v>50</v>
      </c>
      <c r="D87" s="103">
        <v>42</v>
      </c>
      <c r="E87" s="103" t="s">
        <v>157</v>
      </c>
      <c r="F87" s="103">
        <v>72</v>
      </c>
      <c r="G87" s="103" t="s">
        <v>157</v>
      </c>
      <c r="H87" s="271" t="s">
        <v>157</v>
      </c>
      <c r="I87" s="103" t="s">
        <v>157</v>
      </c>
      <c r="J87" s="188" t="s">
        <v>232</v>
      </c>
    </row>
    <row r="88" spans="1:10" s="26" customFormat="1" ht="12" customHeight="1">
      <c r="A88" s="180" t="s">
        <v>72</v>
      </c>
      <c r="B88" s="103">
        <v>521</v>
      </c>
      <c r="C88" s="103" t="s">
        <v>157</v>
      </c>
      <c r="D88" s="103">
        <v>12</v>
      </c>
      <c r="E88" s="103" t="s">
        <v>157</v>
      </c>
      <c r="F88" s="103">
        <v>54</v>
      </c>
      <c r="G88" s="103" t="s">
        <v>157</v>
      </c>
      <c r="H88" s="270">
        <v>48</v>
      </c>
      <c r="I88" s="103" t="s">
        <v>157</v>
      </c>
      <c r="J88" s="188" t="s">
        <v>233</v>
      </c>
    </row>
    <row r="89" spans="1:10" s="26" customFormat="1" ht="12" customHeight="1">
      <c r="A89" s="179" t="s">
        <v>139</v>
      </c>
      <c r="B89" s="112">
        <v>2347</v>
      </c>
      <c r="C89" s="103" t="s">
        <v>157</v>
      </c>
      <c r="D89" s="112">
        <v>20</v>
      </c>
      <c r="E89" s="112">
        <v>20</v>
      </c>
      <c r="F89" s="112">
        <v>56</v>
      </c>
      <c r="G89" s="112" t="s">
        <v>157</v>
      </c>
      <c r="H89" s="269">
        <v>270</v>
      </c>
      <c r="I89" s="112">
        <v>34</v>
      </c>
      <c r="J89" s="189" t="s">
        <v>234</v>
      </c>
    </row>
    <row r="90" spans="1:10" s="26" customFormat="1" ht="12" customHeight="1">
      <c r="A90" s="180" t="s">
        <v>73</v>
      </c>
      <c r="B90" s="103">
        <v>200</v>
      </c>
      <c r="C90" s="103" t="s">
        <v>157</v>
      </c>
      <c r="D90" s="103" t="s">
        <v>157</v>
      </c>
      <c r="E90" s="103" t="s">
        <v>157</v>
      </c>
      <c r="F90" s="103" t="s">
        <v>157</v>
      </c>
      <c r="G90" s="103" t="s">
        <v>157</v>
      </c>
      <c r="H90" s="271" t="s">
        <v>157</v>
      </c>
      <c r="I90" s="103">
        <v>34</v>
      </c>
      <c r="J90" s="190" t="s">
        <v>235</v>
      </c>
    </row>
    <row r="91" spans="1:10" s="26" customFormat="1" ht="12" customHeight="1">
      <c r="A91" s="180" t="s">
        <v>74</v>
      </c>
      <c r="B91" s="103" t="s">
        <v>157</v>
      </c>
      <c r="C91" s="103" t="s">
        <v>157</v>
      </c>
      <c r="D91" s="103" t="s">
        <v>157</v>
      </c>
      <c r="E91" s="103" t="s">
        <v>157</v>
      </c>
      <c r="F91" s="103" t="s">
        <v>157</v>
      </c>
      <c r="G91" s="103" t="s">
        <v>157</v>
      </c>
      <c r="H91" s="271" t="s">
        <v>157</v>
      </c>
      <c r="I91" s="103" t="s">
        <v>157</v>
      </c>
      <c r="J91" s="190" t="s">
        <v>236</v>
      </c>
    </row>
    <row r="92" spans="1:10" s="26" customFormat="1" ht="12" customHeight="1">
      <c r="A92" s="180" t="s">
        <v>75</v>
      </c>
      <c r="B92" s="103">
        <v>1858</v>
      </c>
      <c r="C92" s="103" t="s">
        <v>157</v>
      </c>
      <c r="D92" s="103" t="s">
        <v>157</v>
      </c>
      <c r="E92" s="103" t="s">
        <v>157</v>
      </c>
      <c r="F92" s="103">
        <v>36</v>
      </c>
      <c r="G92" s="103" t="s">
        <v>157</v>
      </c>
      <c r="H92" s="270">
        <v>200</v>
      </c>
      <c r="I92" s="103" t="s">
        <v>157</v>
      </c>
      <c r="J92" s="159" t="s">
        <v>237</v>
      </c>
    </row>
    <row r="93" spans="1:10" s="26" customFormat="1" ht="12" customHeight="1">
      <c r="A93" s="180" t="s">
        <v>122</v>
      </c>
      <c r="B93" s="103">
        <v>289</v>
      </c>
      <c r="C93" s="103" t="s">
        <v>157</v>
      </c>
      <c r="D93" s="103">
        <v>20</v>
      </c>
      <c r="E93" s="103">
        <v>20</v>
      </c>
      <c r="F93" s="103">
        <v>20</v>
      </c>
      <c r="G93" s="103" t="s">
        <v>157</v>
      </c>
      <c r="H93" s="270">
        <v>70</v>
      </c>
      <c r="I93" s="103" t="s">
        <v>157</v>
      </c>
      <c r="J93" s="159" t="s">
        <v>238</v>
      </c>
    </row>
    <row r="94" spans="1:10" s="26" customFormat="1" ht="12" customHeight="1">
      <c r="A94" s="179" t="s">
        <v>133</v>
      </c>
      <c r="B94" s="112">
        <v>1893</v>
      </c>
      <c r="C94" s="103" t="s">
        <v>157</v>
      </c>
      <c r="D94" s="112" t="s">
        <v>157</v>
      </c>
      <c r="E94" s="112" t="s">
        <v>157</v>
      </c>
      <c r="F94" s="112">
        <v>164</v>
      </c>
      <c r="G94" s="112" t="s">
        <v>157</v>
      </c>
      <c r="H94" s="269">
        <v>140</v>
      </c>
      <c r="I94" s="112">
        <v>762</v>
      </c>
      <c r="J94" s="189" t="s">
        <v>239</v>
      </c>
    </row>
    <row r="95" spans="1:10" s="26" customFormat="1" ht="12" customHeight="1">
      <c r="A95" s="180" t="s">
        <v>76</v>
      </c>
      <c r="B95" s="103">
        <v>1893</v>
      </c>
      <c r="C95" s="103" t="s">
        <v>157</v>
      </c>
      <c r="D95" s="103" t="s">
        <v>157</v>
      </c>
      <c r="E95" s="103" t="s">
        <v>157</v>
      </c>
      <c r="F95" s="103">
        <v>164</v>
      </c>
      <c r="G95" s="103" t="s">
        <v>157</v>
      </c>
      <c r="H95" s="270">
        <v>140</v>
      </c>
      <c r="I95" s="103">
        <v>762</v>
      </c>
      <c r="J95" s="188" t="s">
        <v>240</v>
      </c>
    </row>
    <row r="96" spans="1:10" s="26" customFormat="1" ht="12" customHeight="1">
      <c r="A96" s="226" t="s">
        <v>129</v>
      </c>
      <c r="B96" s="112">
        <v>270651</v>
      </c>
      <c r="C96" s="112">
        <v>7443</v>
      </c>
      <c r="D96" s="112">
        <v>4314</v>
      </c>
      <c r="E96" s="112">
        <v>10866</v>
      </c>
      <c r="F96" s="112">
        <v>31682</v>
      </c>
      <c r="G96" s="112">
        <v>2600</v>
      </c>
      <c r="H96" s="273">
        <v>28850</v>
      </c>
      <c r="I96" s="112">
        <v>20975</v>
      </c>
      <c r="J96" s="227" t="s">
        <v>241</v>
      </c>
    </row>
    <row r="97" spans="1:10" s="36" customFormat="1">
      <c r="A97" s="225"/>
      <c r="B97" s="225"/>
      <c r="C97" s="272"/>
      <c r="D97" s="225"/>
      <c r="E97" s="225"/>
      <c r="F97" s="225"/>
      <c r="G97" s="225"/>
      <c r="H97" s="265"/>
      <c r="I97" s="225"/>
      <c r="J97" s="225"/>
    </row>
    <row r="98" spans="1:10" s="36" customFormat="1" ht="12.75">
      <c r="A98" s="108" t="s">
        <v>318</v>
      </c>
      <c r="B98" s="228"/>
      <c r="C98" s="228"/>
      <c r="D98" s="228"/>
      <c r="E98" s="228"/>
      <c r="F98" s="229"/>
      <c r="G98" s="228"/>
      <c r="H98" s="230"/>
      <c r="I98" s="230"/>
      <c r="J98" s="52" t="s">
        <v>317</v>
      </c>
    </row>
    <row r="99" spans="1:10" s="36" customFormat="1" ht="12.75">
      <c r="A99" s="228"/>
      <c r="B99" s="228"/>
      <c r="C99" s="228"/>
      <c r="D99" s="228"/>
      <c r="E99" s="228"/>
      <c r="F99" s="229"/>
      <c r="G99" s="228"/>
      <c r="H99" s="231"/>
      <c r="I99" s="231"/>
      <c r="J99" s="231"/>
    </row>
    <row r="100" spans="1:10" s="36" customFormat="1" ht="12.75">
      <c r="A100" s="164" t="s">
        <v>313</v>
      </c>
      <c r="B100" s="117"/>
      <c r="C100" s="117"/>
      <c r="D100" s="121"/>
      <c r="E100" s="225"/>
      <c r="F100" s="225"/>
      <c r="G100" s="225"/>
      <c r="H100" s="265"/>
      <c r="I100" s="225"/>
      <c r="J100" s="45" t="s">
        <v>315</v>
      </c>
    </row>
    <row r="101" spans="1:10" s="36" customFormat="1">
      <c r="A101" s="225"/>
      <c r="B101" s="225"/>
      <c r="C101" s="225"/>
      <c r="D101" s="225"/>
      <c r="E101" s="225"/>
      <c r="F101" s="225"/>
      <c r="G101" s="225"/>
      <c r="H101" s="265"/>
      <c r="I101" s="225"/>
      <c r="J101" s="225"/>
    </row>
    <row r="102" spans="1:10" s="36" customFormat="1">
      <c r="A102" s="225"/>
      <c r="B102" s="225"/>
      <c r="C102" s="225"/>
      <c r="D102" s="225"/>
      <c r="E102" s="225"/>
      <c r="F102" s="225"/>
      <c r="G102" s="225"/>
      <c r="H102" s="265"/>
      <c r="I102" s="225"/>
      <c r="J102" s="225"/>
    </row>
    <row r="103" spans="1:10" s="36" customFormat="1">
      <c r="A103" s="225"/>
      <c r="B103" s="225"/>
      <c r="C103" s="225"/>
      <c r="D103" s="225"/>
      <c r="E103" s="225"/>
      <c r="F103" s="225"/>
      <c r="G103" s="225"/>
      <c r="H103" s="265"/>
      <c r="I103" s="225"/>
      <c r="J103" s="225"/>
    </row>
    <row r="104" spans="1:10" s="36" customFormat="1">
      <c r="A104" s="225"/>
      <c r="B104" s="225"/>
      <c r="C104" s="225"/>
      <c r="D104" s="225"/>
      <c r="E104" s="225"/>
      <c r="F104" s="225"/>
      <c r="G104" s="225"/>
      <c r="H104" s="265"/>
      <c r="I104" s="225"/>
      <c r="J104" s="225"/>
    </row>
    <row r="105" spans="1:10" s="36" customFormat="1">
      <c r="A105" s="225"/>
      <c r="B105" s="225"/>
      <c r="C105" s="225"/>
      <c r="D105" s="225"/>
      <c r="E105" s="225"/>
      <c r="F105" s="225"/>
      <c r="G105" s="225"/>
      <c r="H105" s="265"/>
      <c r="I105" s="225"/>
      <c r="J105" s="225"/>
    </row>
    <row r="106" spans="1:10" s="36" customFormat="1">
      <c r="A106" s="225"/>
      <c r="B106" s="225"/>
      <c r="C106" s="225"/>
      <c r="D106" s="225"/>
      <c r="E106" s="225"/>
      <c r="F106" s="225"/>
      <c r="G106" s="225"/>
      <c r="H106" s="265"/>
      <c r="I106" s="225"/>
      <c r="J106" s="225"/>
    </row>
    <row r="107" spans="1:10" s="36" customFormat="1">
      <c r="A107" s="225"/>
      <c r="B107" s="225"/>
      <c r="C107" s="225"/>
      <c r="D107" s="225"/>
      <c r="E107" s="225"/>
      <c r="F107" s="225"/>
      <c r="G107" s="225"/>
      <c r="H107" s="265"/>
      <c r="I107" s="225"/>
      <c r="J107" s="225"/>
    </row>
    <row r="108" spans="1:10" s="36" customFormat="1">
      <c r="A108" s="225"/>
      <c r="B108" s="225"/>
      <c r="C108" s="225"/>
      <c r="D108" s="225"/>
      <c r="E108" s="225"/>
      <c r="F108" s="225"/>
      <c r="G108" s="225"/>
      <c r="H108" s="265"/>
      <c r="I108" s="225"/>
      <c r="J108" s="225"/>
    </row>
    <row r="109" spans="1:10" s="36" customFormat="1">
      <c r="A109" s="225"/>
      <c r="B109" s="225"/>
      <c r="C109" s="225"/>
      <c r="D109" s="225"/>
      <c r="E109" s="225"/>
      <c r="F109" s="225"/>
      <c r="G109" s="225"/>
      <c r="H109" s="265"/>
      <c r="I109" s="225"/>
      <c r="J109" s="225"/>
    </row>
    <row r="110" spans="1:10" s="36" customFormat="1">
      <c r="A110" s="225"/>
      <c r="B110" s="225"/>
      <c r="C110" s="225"/>
      <c r="D110" s="225"/>
      <c r="E110" s="225"/>
      <c r="F110" s="225"/>
      <c r="G110" s="225"/>
      <c r="H110" s="265"/>
      <c r="I110" s="225"/>
      <c r="J110" s="225"/>
    </row>
    <row r="111" spans="1:10" s="36" customFormat="1">
      <c r="A111" s="225"/>
      <c r="B111" s="225"/>
      <c r="C111" s="225"/>
      <c r="D111" s="225"/>
      <c r="E111" s="225"/>
      <c r="F111" s="225"/>
      <c r="G111" s="225"/>
      <c r="H111" s="265"/>
      <c r="I111" s="225"/>
      <c r="J111" s="225"/>
    </row>
    <row r="112" spans="1:10" s="36" customFormat="1">
      <c r="A112" s="225"/>
      <c r="B112" s="225"/>
      <c r="C112" s="225"/>
      <c r="D112" s="225"/>
      <c r="E112" s="225"/>
      <c r="F112" s="225"/>
      <c r="G112" s="225"/>
      <c r="H112" s="265"/>
      <c r="I112" s="225"/>
      <c r="J112" s="225"/>
    </row>
    <row r="113" spans="1:10" s="36" customFormat="1">
      <c r="A113" s="225"/>
      <c r="B113" s="225"/>
      <c r="C113" s="225"/>
      <c r="D113" s="225"/>
      <c r="E113" s="225"/>
      <c r="F113" s="225"/>
      <c r="G113" s="225"/>
      <c r="H113" s="265"/>
      <c r="I113" s="225"/>
      <c r="J113" s="225"/>
    </row>
    <row r="114" spans="1:10" s="36" customFormat="1">
      <c r="A114" s="225"/>
      <c r="B114" s="225"/>
      <c r="C114" s="225"/>
      <c r="D114" s="225"/>
      <c r="E114" s="225"/>
      <c r="F114" s="225"/>
      <c r="G114" s="225"/>
      <c r="H114" s="265"/>
      <c r="I114" s="225"/>
      <c r="J114" s="225"/>
    </row>
    <row r="115" spans="1:10" s="36" customFormat="1">
      <c r="A115" s="225"/>
      <c r="B115" s="225"/>
      <c r="C115" s="225"/>
      <c r="D115" s="225"/>
      <c r="E115" s="225"/>
      <c r="F115" s="225"/>
      <c r="G115" s="225"/>
      <c r="H115" s="265"/>
      <c r="I115" s="225"/>
      <c r="J115" s="225"/>
    </row>
    <row r="116" spans="1:10" s="36" customFormat="1">
      <c r="A116" s="225"/>
      <c r="B116" s="225"/>
      <c r="C116" s="225"/>
      <c r="D116" s="225"/>
      <c r="E116" s="225"/>
      <c r="F116" s="225"/>
      <c r="G116" s="225"/>
      <c r="H116" s="265"/>
      <c r="I116" s="225"/>
      <c r="J116" s="225"/>
    </row>
    <row r="117" spans="1:10" s="36" customFormat="1">
      <c r="A117" s="225"/>
      <c r="B117" s="225"/>
      <c r="C117" s="225"/>
      <c r="D117" s="225"/>
      <c r="E117" s="225"/>
      <c r="F117" s="225"/>
      <c r="G117" s="225"/>
      <c r="H117" s="265"/>
      <c r="I117" s="225"/>
      <c r="J117" s="225"/>
    </row>
    <row r="118" spans="1:10" s="36" customFormat="1">
      <c r="A118" s="225"/>
      <c r="B118" s="225"/>
      <c r="C118" s="225"/>
      <c r="D118" s="225"/>
      <c r="E118" s="225"/>
      <c r="F118" s="225"/>
      <c r="G118" s="225"/>
      <c r="H118" s="265"/>
      <c r="I118" s="225"/>
      <c r="J118" s="225"/>
    </row>
    <row r="119" spans="1:10" s="36" customFormat="1">
      <c r="A119" s="225"/>
      <c r="B119" s="225"/>
      <c r="C119" s="225"/>
      <c r="D119" s="225"/>
      <c r="E119" s="225"/>
      <c r="F119" s="225"/>
      <c r="G119" s="225"/>
      <c r="H119" s="265"/>
      <c r="I119" s="225"/>
      <c r="J119" s="225"/>
    </row>
    <row r="120" spans="1:10" s="36" customFormat="1">
      <c r="A120" s="225"/>
      <c r="B120" s="225"/>
      <c r="C120" s="225"/>
      <c r="D120" s="225"/>
      <c r="E120" s="225"/>
      <c r="F120" s="225"/>
      <c r="G120" s="225"/>
      <c r="H120" s="265"/>
      <c r="I120" s="225"/>
      <c r="J120" s="225"/>
    </row>
    <row r="121" spans="1:10" s="36" customFormat="1">
      <c r="A121" s="225"/>
      <c r="B121" s="225"/>
      <c r="C121" s="225"/>
      <c r="D121" s="225"/>
      <c r="E121" s="225"/>
      <c r="F121" s="225"/>
      <c r="G121" s="225"/>
      <c r="H121" s="265"/>
      <c r="I121" s="225"/>
      <c r="J121" s="225"/>
    </row>
    <row r="122" spans="1:10" s="36" customFormat="1">
      <c r="A122" s="225"/>
      <c r="B122" s="225"/>
      <c r="C122" s="225"/>
      <c r="D122" s="225"/>
      <c r="E122" s="225"/>
      <c r="F122" s="225"/>
      <c r="G122" s="225"/>
      <c r="H122" s="265"/>
      <c r="I122" s="225"/>
      <c r="J122" s="225"/>
    </row>
    <row r="123" spans="1:10" s="36" customFormat="1">
      <c r="A123" s="225"/>
      <c r="B123" s="225"/>
      <c r="C123" s="225"/>
      <c r="D123" s="225"/>
      <c r="E123" s="225"/>
      <c r="F123" s="225"/>
      <c r="G123" s="225"/>
      <c r="H123" s="265"/>
      <c r="I123" s="225"/>
      <c r="J123" s="225"/>
    </row>
    <row r="124" spans="1:10" s="36" customFormat="1">
      <c r="A124" s="225"/>
      <c r="B124" s="225"/>
      <c r="C124" s="225"/>
      <c r="D124" s="225"/>
      <c r="E124" s="225"/>
      <c r="F124" s="225"/>
      <c r="G124" s="225"/>
      <c r="H124" s="265"/>
      <c r="I124" s="225"/>
      <c r="J124" s="225"/>
    </row>
    <row r="125" spans="1:10" s="36" customFormat="1">
      <c r="A125" s="225"/>
      <c r="B125" s="225"/>
      <c r="C125" s="225"/>
      <c r="D125" s="225"/>
      <c r="E125" s="225"/>
      <c r="F125" s="225"/>
      <c r="G125" s="225"/>
      <c r="H125" s="265"/>
      <c r="I125" s="225"/>
      <c r="J125" s="225"/>
    </row>
    <row r="126" spans="1:10" s="36" customFormat="1">
      <c r="A126" s="225"/>
      <c r="B126" s="225"/>
      <c r="C126" s="225"/>
      <c r="D126" s="225"/>
      <c r="E126" s="225"/>
      <c r="F126" s="225"/>
      <c r="G126" s="225"/>
      <c r="H126" s="265"/>
      <c r="I126" s="225"/>
      <c r="J126" s="225"/>
    </row>
    <row r="127" spans="1:10" s="36" customFormat="1">
      <c r="A127" s="225"/>
      <c r="B127" s="225"/>
      <c r="C127" s="225"/>
      <c r="D127" s="225"/>
      <c r="E127" s="225"/>
      <c r="F127" s="225"/>
      <c r="G127" s="225"/>
      <c r="H127" s="265"/>
      <c r="I127" s="225"/>
      <c r="J127" s="225"/>
    </row>
    <row r="128" spans="1:10" s="36" customFormat="1">
      <c r="A128" s="225"/>
      <c r="B128" s="225"/>
      <c r="C128" s="225"/>
      <c r="D128" s="225"/>
      <c r="E128" s="225"/>
      <c r="F128" s="225"/>
      <c r="G128" s="225"/>
      <c r="H128" s="265"/>
      <c r="I128" s="225"/>
      <c r="J128" s="225"/>
    </row>
    <row r="129" spans="1:10" s="36" customFormat="1">
      <c r="A129" s="225"/>
      <c r="B129" s="225"/>
      <c r="C129" s="225"/>
      <c r="D129" s="225"/>
      <c r="E129" s="225"/>
      <c r="F129" s="225"/>
      <c r="G129" s="225"/>
      <c r="H129" s="265"/>
      <c r="I129" s="225"/>
      <c r="J129" s="225"/>
    </row>
    <row r="130" spans="1:10" s="36" customFormat="1">
      <c r="A130" s="225"/>
      <c r="B130" s="225"/>
      <c r="C130" s="225"/>
      <c r="D130" s="225"/>
      <c r="E130" s="225"/>
      <c r="F130" s="225"/>
      <c r="G130" s="225"/>
      <c r="H130" s="265"/>
      <c r="I130" s="225"/>
      <c r="J130" s="225"/>
    </row>
    <row r="131" spans="1:10" s="36" customFormat="1">
      <c r="A131" s="225"/>
      <c r="B131" s="225"/>
      <c r="C131" s="225"/>
      <c r="D131" s="225"/>
      <c r="E131" s="225"/>
      <c r="F131" s="225"/>
      <c r="G131" s="225"/>
      <c r="H131" s="265"/>
      <c r="I131" s="225"/>
      <c r="J131" s="225"/>
    </row>
    <row r="132" spans="1:10" s="36" customFormat="1">
      <c r="A132" s="225"/>
      <c r="B132" s="225"/>
      <c r="C132" s="225"/>
      <c r="D132" s="225"/>
      <c r="E132" s="225"/>
      <c r="F132" s="225"/>
      <c r="G132" s="225"/>
      <c r="H132" s="265"/>
      <c r="I132" s="225"/>
      <c r="J132" s="225"/>
    </row>
    <row r="133" spans="1:10" s="36" customFormat="1">
      <c r="A133" s="225"/>
      <c r="B133" s="225"/>
      <c r="C133" s="225"/>
      <c r="D133" s="225"/>
      <c r="E133" s="225"/>
      <c r="F133" s="225"/>
      <c r="G133" s="225"/>
      <c r="H133" s="265"/>
      <c r="I133" s="225"/>
      <c r="J133" s="225"/>
    </row>
    <row r="134" spans="1:10" s="36" customFormat="1">
      <c r="A134" s="225"/>
      <c r="B134" s="225"/>
      <c r="C134" s="225"/>
      <c r="D134" s="225"/>
      <c r="E134" s="225"/>
      <c r="F134" s="225"/>
      <c r="G134" s="225"/>
      <c r="H134" s="265"/>
      <c r="I134" s="225"/>
      <c r="J134" s="225"/>
    </row>
    <row r="135" spans="1:10" s="36" customFormat="1">
      <c r="A135" s="225"/>
      <c r="B135" s="225"/>
      <c r="C135" s="225"/>
      <c r="D135" s="225"/>
      <c r="E135" s="225"/>
      <c r="F135" s="225"/>
      <c r="G135" s="225"/>
      <c r="H135" s="265"/>
      <c r="I135" s="225"/>
      <c r="J135" s="225"/>
    </row>
    <row r="136" spans="1:10" s="36" customFormat="1">
      <c r="A136" s="225"/>
      <c r="B136" s="225"/>
      <c r="C136" s="225"/>
      <c r="D136" s="225"/>
      <c r="E136" s="225"/>
      <c r="F136" s="225"/>
      <c r="G136" s="225"/>
      <c r="H136" s="265"/>
      <c r="I136" s="225"/>
      <c r="J136" s="225"/>
    </row>
    <row r="137" spans="1:10" s="36" customFormat="1">
      <c r="A137" s="225"/>
      <c r="B137" s="225"/>
      <c r="C137" s="225"/>
      <c r="D137" s="225"/>
      <c r="E137" s="225"/>
      <c r="F137" s="225"/>
      <c r="G137" s="225"/>
      <c r="H137" s="265"/>
      <c r="I137" s="225"/>
      <c r="J137" s="225"/>
    </row>
    <row r="138" spans="1:10" s="36" customFormat="1">
      <c r="A138" s="225"/>
      <c r="B138" s="225"/>
      <c r="C138" s="225"/>
      <c r="D138" s="225"/>
      <c r="E138" s="225"/>
      <c r="F138" s="225"/>
      <c r="G138" s="225"/>
      <c r="H138" s="265"/>
      <c r="I138" s="225"/>
      <c r="J138" s="225"/>
    </row>
    <row r="139" spans="1:10" s="36" customFormat="1">
      <c r="A139" s="225"/>
      <c r="B139" s="225"/>
      <c r="C139" s="225"/>
      <c r="D139" s="225"/>
      <c r="E139" s="225"/>
      <c r="F139" s="225"/>
      <c r="G139" s="225"/>
      <c r="H139" s="265"/>
      <c r="I139" s="225"/>
      <c r="J139" s="225"/>
    </row>
    <row r="167" spans="1:11" s="16" customFormat="1" ht="15">
      <c r="A167" s="233"/>
      <c r="B167" s="233"/>
      <c r="C167" s="233"/>
      <c r="D167" s="234"/>
      <c r="E167" s="234"/>
      <c r="F167" s="234"/>
      <c r="G167" s="234"/>
      <c r="H167" s="267"/>
      <c r="I167" s="234"/>
      <c r="J167" s="232"/>
      <c r="K167" s="26"/>
    </row>
    <row r="169" spans="1:11" ht="15">
      <c r="D169" s="235"/>
      <c r="E169" s="235"/>
      <c r="F169" s="235"/>
      <c r="G169" s="235"/>
      <c r="H169" s="268"/>
      <c r="I169" s="235"/>
    </row>
    <row r="170" spans="1:11" ht="15">
      <c r="D170" s="235"/>
      <c r="E170" s="235"/>
      <c r="F170" s="235"/>
      <c r="G170" s="235"/>
      <c r="H170" s="268"/>
      <c r="I170" s="235"/>
    </row>
  </sheetData>
  <pageMargins left="0.7" right="0.7" top="0.75" bottom="1.0729166666666667" header="0.3" footer="0.3"/>
  <pageSetup paperSize="9" scale="54" orientation="portrait" horizontalDpi="300" verticalDpi="300" r:id="rId1"/>
  <rowBreaks count="1" manualBreakCount="1">
    <brk id="100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G166"/>
  <sheetViews>
    <sheetView view="pageLayout" zoomScaleNormal="100" workbookViewId="0">
      <selection activeCell="C3" sqref="C3"/>
    </sheetView>
  </sheetViews>
  <sheetFormatPr baseColWidth="10" defaultRowHeight="12.75"/>
  <cols>
    <col min="1" max="1" width="32.375" style="108" customWidth="1"/>
    <col min="2" max="2" width="20" style="108" customWidth="1"/>
    <col min="3" max="3" width="23.625" style="108" customWidth="1"/>
    <col min="4" max="4" width="23.125" style="108" customWidth="1"/>
    <col min="5" max="5" width="29.75" style="108" customWidth="1"/>
    <col min="6" max="7" width="14.875" style="36" customWidth="1"/>
  </cols>
  <sheetData>
    <row r="1" spans="1:7" s="3" customFormat="1" ht="24.75" customHeight="1">
      <c r="A1" s="285" t="s">
        <v>0</v>
      </c>
      <c r="B1" s="290"/>
      <c r="C1" s="290"/>
      <c r="D1" s="290"/>
      <c r="E1" s="287" t="s">
        <v>4</v>
      </c>
      <c r="F1" s="33"/>
      <c r="G1" s="33"/>
    </row>
    <row r="2" spans="1:7" s="3" customFormat="1" ht="18.95" customHeight="1">
      <c r="A2" s="116"/>
      <c r="B2" s="116"/>
      <c r="C2" s="116"/>
      <c r="D2" s="116"/>
      <c r="E2" s="166"/>
      <c r="F2" s="60"/>
      <c r="G2" s="60"/>
    </row>
    <row r="3" spans="1:7" s="3" customFormat="1" ht="20.25" customHeight="1">
      <c r="A3" s="99" t="s">
        <v>333</v>
      </c>
      <c r="B3" s="116"/>
      <c r="C3" s="116"/>
      <c r="D3" s="116"/>
      <c r="E3" s="237" t="s">
        <v>335</v>
      </c>
      <c r="F3" s="60"/>
      <c r="G3" s="60"/>
    </row>
    <row r="4" spans="1:7" s="3" customFormat="1" ht="20.25" customHeight="1">
      <c r="A4" s="236" t="s">
        <v>334</v>
      </c>
      <c r="B4" s="116"/>
      <c r="C4" s="116"/>
      <c r="D4" s="116"/>
      <c r="E4" s="237" t="s">
        <v>336</v>
      </c>
      <c r="F4" s="41"/>
      <c r="G4" s="41"/>
    </row>
    <row r="5" spans="1:7" s="3" customFormat="1" ht="9.75" customHeight="1">
      <c r="A5" s="116"/>
      <c r="B5" s="116"/>
      <c r="C5" s="116"/>
      <c r="D5" s="116"/>
      <c r="E5" s="238"/>
      <c r="F5" s="43"/>
      <c r="G5" s="43"/>
    </row>
    <row r="6" spans="1:7" s="14" customFormat="1" ht="11.1" customHeight="1">
      <c r="A6" s="174" t="s">
        <v>1</v>
      </c>
      <c r="B6" s="239"/>
      <c r="C6" s="126">
        <v>2020</v>
      </c>
      <c r="D6" s="239"/>
      <c r="E6" s="240"/>
      <c r="F6" s="44"/>
      <c r="G6" s="44"/>
    </row>
    <row r="7" spans="1:7" s="16" customFormat="1" ht="15">
      <c r="A7" s="128"/>
      <c r="B7" s="241" t="s">
        <v>241</v>
      </c>
      <c r="C7" s="242" t="s">
        <v>9</v>
      </c>
      <c r="D7" s="242" t="s">
        <v>10</v>
      </c>
      <c r="E7" s="129"/>
      <c r="F7" s="7"/>
      <c r="G7" s="7"/>
    </row>
    <row r="8" spans="1:7" s="16" customFormat="1" ht="14.25">
      <c r="A8" s="128"/>
      <c r="B8" s="131" t="s">
        <v>3</v>
      </c>
      <c r="C8" s="243" t="s">
        <v>154</v>
      </c>
      <c r="D8" s="243" t="s">
        <v>155</v>
      </c>
      <c r="E8" s="244"/>
      <c r="F8" s="26"/>
      <c r="G8" s="26"/>
    </row>
    <row r="9" spans="1:7" s="16" customFormat="1" ht="7.5" customHeight="1">
      <c r="A9" s="108"/>
      <c r="B9" s="108"/>
      <c r="C9" s="108"/>
      <c r="D9" s="108"/>
      <c r="E9" s="244"/>
      <c r="F9" s="26"/>
      <c r="G9" s="26"/>
    </row>
    <row r="10" spans="1:7" s="16" customFormat="1" ht="12" customHeight="1">
      <c r="A10" s="119" t="s">
        <v>149</v>
      </c>
      <c r="B10" s="226">
        <v>311662</v>
      </c>
      <c r="C10" s="226">
        <v>93178</v>
      </c>
      <c r="D10" s="226">
        <v>218484</v>
      </c>
      <c r="E10" s="245" t="s">
        <v>158</v>
      </c>
      <c r="F10" s="26"/>
      <c r="G10" s="26"/>
    </row>
    <row r="11" spans="1:7" s="16" customFormat="1" ht="12" customHeight="1">
      <c r="A11" s="120" t="s">
        <v>31</v>
      </c>
      <c r="B11" s="234">
        <v>18764</v>
      </c>
      <c r="C11" s="234">
        <v>1349</v>
      </c>
      <c r="D11" s="234">
        <v>17415</v>
      </c>
      <c r="E11" s="246" t="s">
        <v>159</v>
      </c>
      <c r="F11" s="26"/>
      <c r="G11" s="26"/>
    </row>
    <row r="12" spans="1:7" s="16" customFormat="1" ht="12" customHeight="1">
      <c r="A12" s="120" t="s">
        <v>32</v>
      </c>
      <c r="B12" s="234">
        <v>23397</v>
      </c>
      <c r="C12" s="234">
        <v>14847</v>
      </c>
      <c r="D12" s="234">
        <v>8550</v>
      </c>
      <c r="E12" s="246" t="s">
        <v>160</v>
      </c>
      <c r="F12" s="26"/>
      <c r="G12" s="26"/>
    </row>
    <row r="13" spans="1:7" s="16" customFormat="1" ht="12" customHeight="1">
      <c r="A13" s="120" t="s">
        <v>150</v>
      </c>
      <c r="B13" s="234">
        <v>4364</v>
      </c>
      <c r="C13" s="234">
        <v>2144</v>
      </c>
      <c r="D13" s="234">
        <v>2220</v>
      </c>
      <c r="E13" s="246" t="s">
        <v>161</v>
      </c>
      <c r="F13" s="26"/>
      <c r="G13" s="26"/>
    </row>
    <row r="14" spans="1:7" s="16" customFormat="1" ht="12" customHeight="1">
      <c r="A14" s="120" t="s">
        <v>33</v>
      </c>
      <c r="B14" s="234">
        <v>8084</v>
      </c>
      <c r="C14" s="234">
        <v>541</v>
      </c>
      <c r="D14" s="234">
        <v>7543</v>
      </c>
      <c r="E14" s="246" t="s">
        <v>162</v>
      </c>
      <c r="F14" s="26"/>
      <c r="G14" s="26"/>
    </row>
    <row r="15" spans="1:7" s="16" customFormat="1" ht="12" customHeight="1">
      <c r="A15" s="120" t="s">
        <v>81</v>
      </c>
      <c r="B15" s="234">
        <v>35896</v>
      </c>
      <c r="C15" s="234">
        <v>4030</v>
      </c>
      <c r="D15" s="234">
        <v>31866</v>
      </c>
      <c r="E15" s="21" t="s">
        <v>307</v>
      </c>
      <c r="F15" s="26"/>
      <c r="G15" s="26"/>
    </row>
    <row r="16" spans="1:7" s="16" customFormat="1" ht="12" customHeight="1">
      <c r="A16" s="120" t="s">
        <v>82</v>
      </c>
      <c r="B16" s="234">
        <v>482</v>
      </c>
      <c r="C16" s="234">
        <v>26</v>
      </c>
      <c r="D16" s="234">
        <v>456</v>
      </c>
      <c r="E16" s="246" t="s">
        <v>163</v>
      </c>
      <c r="F16" s="26"/>
      <c r="G16" s="26"/>
    </row>
    <row r="17" spans="1:7" s="16" customFormat="1" ht="12" customHeight="1">
      <c r="A17" s="120" t="s">
        <v>151</v>
      </c>
      <c r="B17" s="234">
        <v>21437</v>
      </c>
      <c r="C17" s="234">
        <v>5764</v>
      </c>
      <c r="D17" s="234">
        <v>15673</v>
      </c>
      <c r="E17" s="246" t="s">
        <v>164</v>
      </c>
      <c r="F17" s="26"/>
      <c r="G17" s="26"/>
    </row>
    <row r="18" spans="1:7" s="16" customFormat="1" ht="12" customHeight="1">
      <c r="A18" s="120" t="s">
        <v>156</v>
      </c>
      <c r="B18" s="234">
        <v>199238</v>
      </c>
      <c r="C18" s="234">
        <v>64477</v>
      </c>
      <c r="D18" s="234">
        <v>134761</v>
      </c>
      <c r="E18" s="246" t="s">
        <v>165</v>
      </c>
      <c r="F18" s="26"/>
      <c r="G18" s="26"/>
    </row>
    <row r="19" spans="1:7" s="16" customFormat="1" ht="12" customHeight="1">
      <c r="A19" s="119" t="s">
        <v>140</v>
      </c>
      <c r="B19" s="226">
        <v>115954</v>
      </c>
      <c r="C19" s="226">
        <v>9098</v>
      </c>
      <c r="D19" s="226">
        <v>106856</v>
      </c>
      <c r="E19" s="247" t="s">
        <v>166</v>
      </c>
      <c r="F19" s="26"/>
      <c r="G19" s="26"/>
    </row>
    <row r="20" spans="1:7" s="16" customFormat="1" ht="12" customHeight="1">
      <c r="A20" s="120" t="s">
        <v>141</v>
      </c>
      <c r="B20" s="234">
        <v>29355</v>
      </c>
      <c r="C20" s="234">
        <v>1821</v>
      </c>
      <c r="D20" s="234">
        <v>27534</v>
      </c>
      <c r="E20" s="248" t="s">
        <v>167</v>
      </c>
      <c r="F20" s="26"/>
      <c r="G20" s="26"/>
    </row>
    <row r="21" spans="1:7" s="16" customFormat="1" ht="12" customHeight="1">
      <c r="A21" s="120" t="s">
        <v>86</v>
      </c>
      <c r="B21" s="234">
        <v>1488</v>
      </c>
      <c r="C21" s="234">
        <v>31</v>
      </c>
      <c r="D21" s="234">
        <v>1457</v>
      </c>
      <c r="E21" s="248" t="s">
        <v>168</v>
      </c>
      <c r="F21" s="26"/>
      <c r="G21" s="26"/>
    </row>
    <row r="22" spans="1:7" s="16" customFormat="1" ht="12" customHeight="1">
      <c r="A22" s="120" t="s">
        <v>35</v>
      </c>
      <c r="B22" s="234">
        <v>2066</v>
      </c>
      <c r="C22" s="234">
        <v>144</v>
      </c>
      <c r="D22" s="234">
        <v>1922</v>
      </c>
      <c r="E22" s="248" t="s">
        <v>170</v>
      </c>
      <c r="F22" s="26"/>
      <c r="G22" s="26"/>
    </row>
    <row r="23" spans="1:7" s="16" customFormat="1" ht="12" customHeight="1">
      <c r="A23" s="120" t="s">
        <v>88</v>
      </c>
      <c r="B23" s="234">
        <v>2097</v>
      </c>
      <c r="C23" s="234">
        <v>152</v>
      </c>
      <c r="D23" s="234">
        <v>1945</v>
      </c>
      <c r="E23" s="248" t="s">
        <v>171</v>
      </c>
      <c r="F23" s="26"/>
      <c r="G23" s="26"/>
    </row>
    <row r="24" spans="1:7" s="16" customFormat="1" ht="12" customHeight="1">
      <c r="A24" s="120" t="s">
        <v>36</v>
      </c>
      <c r="B24" s="234">
        <v>1233</v>
      </c>
      <c r="C24" s="234">
        <v>7</v>
      </c>
      <c r="D24" s="234">
        <v>1226</v>
      </c>
      <c r="E24" s="248" t="s">
        <v>172</v>
      </c>
      <c r="F24" s="26"/>
      <c r="G24" s="26"/>
    </row>
    <row r="25" spans="1:7" s="16" customFormat="1" ht="12" customHeight="1">
      <c r="A25" s="120" t="s">
        <v>37</v>
      </c>
      <c r="B25" s="234">
        <v>29916</v>
      </c>
      <c r="C25" s="234">
        <v>3669</v>
      </c>
      <c r="D25" s="234">
        <v>26247</v>
      </c>
      <c r="E25" s="248" t="s">
        <v>173</v>
      </c>
      <c r="F25" s="26"/>
      <c r="G25" s="26"/>
    </row>
    <row r="26" spans="1:7" s="16" customFormat="1" ht="12" customHeight="1">
      <c r="A26" s="120" t="s">
        <v>38</v>
      </c>
      <c r="B26" s="234">
        <v>49799</v>
      </c>
      <c r="C26" s="234">
        <v>3274</v>
      </c>
      <c r="D26" s="234">
        <v>46525</v>
      </c>
      <c r="E26" s="248" t="s">
        <v>174</v>
      </c>
      <c r="F26" s="26"/>
      <c r="G26" s="26"/>
    </row>
    <row r="27" spans="1:7" s="26" customFormat="1" ht="12" customHeight="1">
      <c r="A27" s="120" t="s">
        <v>39</v>
      </c>
      <c r="B27" s="216" t="s">
        <v>157</v>
      </c>
      <c r="C27" s="216" t="s">
        <v>157</v>
      </c>
      <c r="D27" s="216" t="s">
        <v>157</v>
      </c>
      <c r="E27" s="108" t="s">
        <v>243</v>
      </c>
    </row>
    <row r="28" spans="1:7" s="26" customFormat="1" ht="12" customHeight="1">
      <c r="A28" s="119" t="s">
        <v>135</v>
      </c>
      <c r="B28" s="226">
        <v>243815</v>
      </c>
      <c r="C28" s="226">
        <v>85125</v>
      </c>
      <c r="D28" s="226">
        <v>158690</v>
      </c>
      <c r="E28" s="245" t="s">
        <v>175</v>
      </c>
    </row>
    <row r="29" spans="1:7" s="26" customFormat="1" ht="12" customHeight="1">
      <c r="A29" s="120" t="s">
        <v>41</v>
      </c>
      <c r="B29" s="234">
        <v>852</v>
      </c>
      <c r="C29" s="234">
        <v>54</v>
      </c>
      <c r="D29" s="234">
        <v>798</v>
      </c>
      <c r="E29" s="246" t="s">
        <v>176</v>
      </c>
    </row>
    <row r="30" spans="1:7" s="26" customFormat="1" ht="12" customHeight="1">
      <c r="A30" s="120" t="s">
        <v>136</v>
      </c>
      <c r="B30" s="234">
        <v>157</v>
      </c>
      <c r="C30" s="234">
        <v>10</v>
      </c>
      <c r="D30" s="234">
        <v>147</v>
      </c>
      <c r="E30" s="246" t="s">
        <v>177</v>
      </c>
    </row>
    <row r="31" spans="1:7" s="26" customFormat="1" ht="12" customHeight="1">
      <c r="A31" s="120" t="s">
        <v>42</v>
      </c>
      <c r="B31" s="234">
        <v>129092</v>
      </c>
      <c r="C31" s="234">
        <v>61979</v>
      </c>
      <c r="D31" s="234">
        <v>67113</v>
      </c>
      <c r="E31" s="246" t="s">
        <v>178</v>
      </c>
    </row>
    <row r="32" spans="1:7" s="26" customFormat="1" ht="12" customHeight="1">
      <c r="A32" s="120" t="s">
        <v>43</v>
      </c>
      <c r="B32" s="234">
        <v>41584</v>
      </c>
      <c r="C32" s="234">
        <v>4997</v>
      </c>
      <c r="D32" s="234">
        <v>36587</v>
      </c>
      <c r="E32" s="246" t="s">
        <v>179</v>
      </c>
    </row>
    <row r="33" spans="1:5" s="26" customFormat="1" ht="12" customHeight="1">
      <c r="A33" s="120" t="s">
        <v>40</v>
      </c>
      <c r="B33" s="234">
        <v>54026</v>
      </c>
      <c r="C33" s="234">
        <v>16817</v>
      </c>
      <c r="D33" s="234">
        <v>37209</v>
      </c>
      <c r="E33" s="246" t="s">
        <v>180</v>
      </c>
    </row>
    <row r="34" spans="1:5" s="26" customFormat="1" ht="12" customHeight="1">
      <c r="A34" s="120" t="s">
        <v>46</v>
      </c>
      <c r="B34" s="234">
        <v>10041</v>
      </c>
      <c r="C34" s="234">
        <v>898</v>
      </c>
      <c r="D34" s="234">
        <v>9143</v>
      </c>
      <c r="E34" s="249" t="s">
        <v>181</v>
      </c>
    </row>
    <row r="35" spans="1:5" s="26" customFormat="1" ht="12" customHeight="1">
      <c r="A35" s="120" t="s">
        <v>137</v>
      </c>
      <c r="B35" s="234">
        <v>1920</v>
      </c>
      <c r="C35" s="234">
        <v>85</v>
      </c>
      <c r="D35" s="234">
        <v>1835</v>
      </c>
      <c r="E35" s="246" t="s">
        <v>182</v>
      </c>
    </row>
    <row r="36" spans="1:5" s="26" customFormat="1" ht="12" customHeight="1">
      <c r="A36" s="120" t="s">
        <v>45</v>
      </c>
      <c r="B36" s="234">
        <v>5698</v>
      </c>
      <c r="C36" s="234">
        <v>258</v>
      </c>
      <c r="D36" s="234">
        <v>5440</v>
      </c>
      <c r="E36" s="246" t="s">
        <v>183</v>
      </c>
    </row>
    <row r="37" spans="1:5" s="26" customFormat="1" ht="12" customHeight="1">
      <c r="A37" s="120" t="s">
        <v>44</v>
      </c>
      <c r="B37" s="234">
        <v>445</v>
      </c>
      <c r="C37" s="234">
        <v>27</v>
      </c>
      <c r="D37" s="234">
        <v>418</v>
      </c>
      <c r="E37" s="246" t="s">
        <v>242</v>
      </c>
    </row>
    <row r="38" spans="1:5" s="26" customFormat="1" ht="12" customHeight="1">
      <c r="A38" s="119" t="s">
        <v>144</v>
      </c>
      <c r="B38" s="226">
        <v>127817</v>
      </c>
      <c r="C38" s="226">
        <v>55038</v>
      </c>
      <c r="D38" s="226">
        <v>72779</v>
      </c>
      <c r="E38" s="245" t="s">
        <v>184</v>
      </c>
    </row>
    <row r="39" spans="1:5" s="26" customFormat="1" ht="12" customHeight="1">
      <c r="A39" s="120" t="s">
        <v>47</v>
      </c>
      <c r="B39" s="234">
        <v>8351</v>
      </c>
      <c r="C39" s="234">
        <v>2635</v>
      </c>
      <c r="D39" s="234">
        <v>5716</v>
      </c>
      <c r="E39" s="248" t="s">
        <v>185</v>
      </c>
    </row>
    <row r="40" spans="1:5" s="26" customFormat="1" ht="12" customHeight="1">
      <c r="A40" s="120" t="s">
        <v>48</v>
      </c>
      <c r="B40" s="234">
        <v>1588</v>
      </c>
      <c r="C40" s="234">
        <v>51</v>
      </c>
      <c r="D40" s="234">
        <v>1537</v>
      </c>
      <c r="E40" s="246" t="s">
        <v>186</v>
      </c>
    </row>
    <row r="41" spans="1:5" s="26" customFormat="1" ht="12" customHeight="1">
      <c r="A41" s="120" t="s">
        <v>49</v>
      </c>
      <c r="B41" s="234">
        <v>113078</v>
      </c>
      <c r="C41" s="234">
        <v>50806</v>
      </c>
      <c r="D41" s="234">
        <v>62272</v>
      </c>
      <c r="E41" s="246" t="s">
        <v>187</v>
      </c>
    </row>
    <row r="42" spans="1:5" s="26" customFormat="1" ht="12" customHeight="1">
      <c r="A42" s="120" t="s">
        <v>50</v>
      </c>
      <c r="B42" s="234">
        <v>2447</v>
      </c>
      <c r="C42" s="234">
        <v>1005</v>
      </c>
      <c r="D42" s="234">
        <v>1442</v>
      </c>
      <c r="E42" s="246" t="s">
        <v>188</v>
      </c>
    </row>
    <row r="43" spans="1:5" s="26" customFormat="1" ht="12" customHeight="1">
      <c r="A43" s="120" t="s">
        <v>51</v>
      </c>
      <c r="B43" s="216" t="s">
        <v>157</v>
      </c>
      <c r="C43" s="216" t="s">
        <v>157</v>
      </c>
      <c r="D43" s="216" t="s">
        <v>157</v>
      </c>
      <c r="E43" s="246" t="s">
        <v>189</v>
      </c>
    </row>
    <row r="44" spans="1:5" s="26" customFormat="1" ht="12" customHeight="1">
      <c r="A44" s="120" t="s">
        <v>100</v>
      </c>
      <c r="B44" s="234">
        <v>480</v>
      </c>
      <c r="C44" s="234">
        <v>54</v>
      </c>
      <c r="D44" s="234">
        <v>426</v>
      </c>
      <c r="E44" s="246" t="s">
        <v>190</v>
      </c>
    </row>
    <row r="45" spans="1:5" s="26" customFormat="1" ht="12" customHeight="1">
      <c r="A45" s="120" t="s">
        <v>52</v>
      </c>
      <c r="B45" s="234">
        <v>1873</v>
      </c>
      <c r="C45" s="234">
        <v>487</v>
      </c>
      <c r="D45" s="234">
        <v>1386</v>
      </c>
      <c r="E45" s="246" t="s">
        <v>191</v>
      </c>
    </row>
    <row r="46" spans="1:5" s="26" customFormat="1" ht="12" customHeight="1">
      <c r="A46" s="119" t="s">
        <v>130</v>
      </c>
      <c r="B46" s="226">
        <v>53095</v>
      </c>
      <c r="C46" s="226">
        <v>4370</v>
      </c>
      <c r="D46" s="226">
        <v>48725</v>
      </c>
      <c r="E46" s="245" t="s">
        <v>192</v>
      </c>
    </row>
    <row r="47" spans="1:5" s="26" customFormat="1" ht="12" customHeight="1">
      <c r="A47" s="120" t="s">
        <v>53</v>
      </c>
      <c r="B47" s="234">
        <v>13567</v>
      </c>
      <c r="C47" s="234">
        <v>2174</v>
      </c>
      <c r="D47" s="234">
        <v>11393</v>
      </c>
      <c r="E47" s="246" t="s">
        <v>193</v>
      </c>
    </row>
    <row r="48" spans="1:5" s="26" customFormat="1" ht="12" customHeight="1">
      <c r="A48" s="120" t="s">
        <v>54</v>
      </c>
      <c r="B48" s="234">
        <v>27112</v>
      </c>
      <c r="C48" s="234">
        <v>1524</v>
      </c>
      <c r="D48" s="234">
        <v>25588</v>
      </c>
      <c r="E48" s="246" t="s">
        <v>194</v>
      </c>
    </row>
    <row r="49" spans="1:5" s="26" customFormat="1" ht="12" customHeight="1">
      <c r="A49" s="120" t="s">
        <v>131</v>
      </c>
      <c r="B49" s="234">
        <v>565</v>
      </c>
      <c r="C49" s="234">
        <v>1</v>
      </c>
      <c r="D49" s="234">
        <v>564</v>
      </c>
      <c r="E49" s="246" t="s">
        <v>195</v>
      </c>
    </row>
    <row r="50" spans="1:5" s="26" customFormat="1" ht="12" customHeight="1">
      <c r="A50" s="120" t="s">
        <v>55</v>
      </c>
      <c r="B50" s="234">
        <v>5707</v>
      </c>
      <c r="C50" s="234">
        <v>231</v>
      </c>
      <c r="D50" s="234">
        <v>5476</v>
      </c>
      <c r="E50" s="246" t="s">
        <v>196</v>
      </c>
    </row>
    <row r="51" spans="1:5" s="26" customFormat="1" ht="12" customHeight="1">
      <c r="A51" s="120" t="s">
        <v>56</v>
      </c>
      <c r="B51" s="234">
        <v>6144</v>
      </c>
      <c r="C51" s="234">
        <v>440</v>
      </c>
      <c r="D51" s="234">
        <v>5704</v>
      </c>
      <c r="E51" s="248" t="s">
        <v>197</v>
      </c>
    </row>
    <row r="52" spans="1:5" s="26" customFormat="1" ht="12" customHeight="1">
      <c r="A52" s="119" t="s">
        <v>132</v>
      </c>
      <c r="B52" s="226">
        <v>410859</v>
      </c>
      <c r="C52" s="226">
        <v>214230</v>
      </c>
      <c r="D52" s="226">
        <v>196629</v>
      </c>
      <c r="E52" s="250" t="s">
        <v>198</v>
      </c>
    </row>
    <row r="53" spans="1:5" s="26" customFormat="1" ht="12" customHeight="1">
      <c r="A53" s="120" t="s">
        <v>57</v>
      </c>
      <c r="B53" s="234">
        <v>7653</v>
      </c>
      <c r="C53" s="234">
        <v>1858</v>
      </c>
      <c r="D53" s="234">
        <v>5795</v>
      </c>
      <c r="E53" s="248" t="s">
        <v>199</v>
      </c>
    </row>
    <row r="54" spans="1:5" s="26" customFormat="1" ht="12" customHeight="1">
      <c r="A54" s="120" t="s">
        <v>107</v>
      </c>
      <c r="B54" s="234">
        <v>106</v>
      </c>
      <c r="C54" s="234">
        <v>23</v>
      </c>
      <c r="D54" s="234">
        <v>83</v>
      </c>
      <c r="E54" s="248" t="s">
        <v>200</v>
      </c>
    </row>
    <row r="55" spans="1:5" s="26" customFormat="1" ht="12" customHeight="1">
      <c r="A55" s="120" t="s">
        <v>58</v>
      </c>
      <c r="B55" s="234">
        <v>290370</v>
      </c>
      <c r="C55" s="234">
        <v>174458</v>
      </c>
      <c r="D55" s="234">
        <v>115912</v>
      </c>
      <c r="E55" s="246" t="s">
        <v>201</v>
      </c>
    </row>
    <row r="56" spans="1:5" s="26" customFormat="1" ht="12" customHeight="1">
      <c r="A56" s="120" t="s">
        <v>152</v>
      </c>
      <c r="B56" s="234">
        <v>54334</v>
      </c>
      <c r="C56" s="234">
        <v>8503</v>
      </c>
      <c r="D56" s="234">
        <v>45831</v>
      </c>
      <c r="E56" s="246" t="s">
        <v>202</v>
      </c>
    </row>
    <row r="57" spans="1:5" s="26" customFormat="1" ht="12" customHeight="1">
      <c r="A57" s="120" t="s">
        <v>59</v>
      </c>
      <c r="B57" s="234">
        <v>15201</v>
      </c>
      <c r="C57" s="234">
        <v>3830</v>
      </c>
      <c r="D57" s="234">
        <v>11371</v>
      </c>
      <c r="E57" s="246" t="s">
        <v>203</v>
      </c>
    </row>
    <row r="58" spans="1:5" s="26" customFormat="1" ht="12" customHeight="1">
      <c r="A58" s="120" t="s">
        <v>108</v>
      </c>
      <c r="B58" s="234">
        <v>32440</v>
      </c>
      <c r="C58" s="234">
        <v>24807</v>
      </c>
      <c r="D58" s="234">
        <v>7633</v>
      </c>
      <c r="E58" s="246" t="s">
        <v>204</v>
      </c>
    </row>
    <row r="59" spans="1:5" s="26" customFormat="1" ht="12" customHeight="1">
      <c r="A59" s="120" t="s">
        <v>109</v>
      </c>
      <c r="B59" s="234">
        <v>4290</v>
      </c>
      <c r="C59" s="234">
        <v>473</v>
      </c>
      <c r="D59" s="234">
        <v>3817</v>
      </c>
      <c r="E59" s="246" t="s">
        <v>205</v>
      </c>
    </row>
    <row r="60" spans="1:5" s="26" customFormat="1" ht="12" customHeight="1">
      <c r="A60" s="120" t="s">
        <v>60</v>
      </c>
      <c r="B60" s="234">
        <v>6465</v>
      </c>
      <c r="C60" s="234">
        <v>278</v>
      </c>
      <c r="D60" s="234">
        <v>6187</v>
      </c>
      <c r="E60" s="248" t="s">
        <v>206</v>
      </c>
    </row>
    <row r="61" spans="1:5" s="26" customFormat="1" ht="12" customHeight="1">
      <c r="A61" s="119" t="s">
        <v>142</v>
      </c>
      <c r="B61" s="226">
        <v>690510</v>
      </c>
      <c r="C61" s="226">
        <v>387155</v>
      </c>
      <c r="D61" s="226">
        <v>303355</v>
      </c>
      <c r="E61" s="250" t="s">
        <v>207</v>
      </c>
    </row>
    <row r="62" spans="1:5" s="26" customFormat="1" ht="12" customHeight="1">
      <c r="A62" s="120" t="s">
        <v>110</v>
      </c>
      <c r="B62" s="234">
        <v>22860</v>
      </c>
      <c r="C62" s="234">
        <v>15519</v>
      </c>
      <c r="D62" s="234">
        <v>7341</v>
      </c>
      <c r="E62" s="246" t="s">
        <v>208</v>
      </c>
    </row>
    <row r="63" spans="1:5" s="26" customFormat="1" ht="12" customHeight="1">
      <c r="A63" s="120" t="s">
        <v>111</v>
      </c>
      <c r="B63" s="216" t="s">
        <v>157</v>
      </c>
      <c r="C63" s="216" t="s">
        <v>157</v>
      </c>
      <c r="D63" s="216" t="s">
        <v>157</v>
      </c>
      <c r="E63" s="246" t="s">
        <v>209</v>
      </c>
    </row>
    <row r="64" spans="1:5" s="26" customFormat="1" ht="12" customHeight="1">
      <c r="A64" s="120" t="s">
        <v>61</v>
      </c>
      <c r="B64" s="234">
        <v>64722</v>
      </c>
      <c r="C64" s="234">
        <v>33486</v>
      </c>
      <c r="D64" s="234">
        <v>31236</v>
      </c>
      <c r="E64" s="248" t="s">
        <v>210</v>
      </c>
    </row>
    <row r="65" spans="1:5" s="26" customFormat="1" ht="12" customHeight="1">
      <c r="A65" s="120" t="s">
        <v>143</v>
      </c>
      <c r="B65" s="216" t="s">
        <v>157</v>
      </c>
      <c r="C65" s="216" t="s">
        <v>157</v>
      </c>
      <c r="D65" s="216" t="s">
        <v>157</v>
      </c>
      <c r="E65" s="248" t="s">
        <v>211</v>
      </c>
    </row>
    <row r="66" spans="1:5" s="26" customFormat="1" ht="12" customHeight="1">
      <c r="A66" s="120" t="s">
        <v>62</v>
      </c>
      <c r="B66" s="234">
        <v>594885</v>
      </c>
      <c r="C66" s="234">
        <v>336697</v>
      </c>
      <c r="D66" s="234">
        <v>258188</v>
      </c>
      <c r="E66" s="248" t="s">
        <v>212</v>
      </c>
    </row>
    <row r="67" spans="1:5" s="26" customFormat="1" ht="12" customHeight="1">
      <c r="A67" s="120" t="s">
        <v>112</v>
      </c>
      <c r="B67" s="234">
        <v>981</v>
      </c>
      <c r="C67" s="234">
        <v>55</v>
      </c>
      <c r="D67" s="234">
        <v>926</v>
      </c>
      <c r="E67" s="248" t="s">
        <v>213</v>
      </c>
    </row>
    <row r="68" spans="1:5" s="26" customFormat="1" ht="12" customHeight="1">
      <c r="A68" s="120" t="s">
        <v>63</v>
      </c>
      <c r="B68" s="234">
        <v>7062</v>
      </c>
      <c r="C68" s="234">
        <v>1398</v>
      </c>
      <c r="D68" s="234">
        <v>5664</v>
      </c>
      <c r="E68" s="246" t="s">
        <v>214</v>
      </c>
    </row>
    <row r="69" spans="1:5" s="26" customFormat="1" ht="12" customHeight="1">
      <c r="A69" s="108" t="s">
        <v>306</v>
      </c>
      <c r="B69" s="216" t="s">
        <v>157</v>
      </c>
      <c r="C69" s="234"/>
      <c r="D69" s="234"/>
      <c r="E69" s="246" t="s">
        <v>215</v>
      </c>
    </row>
    <row r="70" spans="1:5" s="26" customFormat="1" ht="12" customHeight="1">
      <c r="A70" s="119" t="s">
        <v>134</v>
      </c>
      <c r="B70" s="226">
        <v>83311</v>
      </c>
      <c r="C70" s="226">
        <v>53254</v>
      </c>
      <c r="D70" s="226">
        <v>30057</v>
      </c>
      <c r="E70" s="250" t="s">
        <v>216</v>
      </c>
    </row>
    <row r="71" spans="1:5" s="26" customFormat="1" ht="12" customHeight="1">
      <c r="A71" s="120" t="s">
        <v>64</v>
      </c>
      <c r="B71" s="234">
        <v>31268</v>
      </c>
      <c r="C71" s="234">
        <v>17311</v>
      </c>
      <c r="D71" s="234">
        <v>13957</v>
      </c>
      <c r="E71" s="246" t="s">
        <v>217</v>
      </c>
    </row>
    <row r="72" spans="1:5" s="26" customFormat="1" ht="12" customHeight="1">
      <c r="A72" s="120" t="s">
        <v>65</v>
      </c>
      <c r="B72" s="234">
        <v>2449</v>
      </c>
      <c r="C72" s="234">
        <v>504</v>
      </c>
      <c r="D72" s="234">
        <v>1945</v>
      </c>
      <c r="E72" s="246" t="s">
        <v>218</v>
      </c>
    </row>
    <row r="73" spans="1:5" s="26" customFormat="1" ht="12" customHeight="1">
      <c r="A73" s="120" t="s">
        <v>66</v>
      </c>
      <c r="B73" s="234">
        <v>46507</v>
      </c>
      <c r="C73" s="234">
        <v>32988</v>
      </c>
      <c r="D73" s="234">
        <v>13519</v>
      </c>
      <c r="E73" s="248" t="s">
        <v>219</v>
      </c>
    </row>
    <row r="74" spans="1:5" s="26" customFormat="1" ht="12" customHeight="1">
      <c r="A74" s="120" t="s">
        <v>115</v>
      </c>
      <c r="B74" s="234">
        <v>3087</v>
      </c>
      <c r="C74" s="234">
        <v>2451</v>
      </c>
      <c r="D74" s="234">
        <v>636</v>
      </c>
      <c r="E74" s="248" t="s">
        <v>220</v>
      </c>
    </row>
    <row r="75" spans="1:5" s="26" customFormat="1" ht="12" customHeight="1">
      <c r="A75" s="120" t="s">
        <v>67</v>
      </c>
      <c r="B75" s="216" t="s">
        <v>157</v>
      </c>
      <c r="C75" s="216" t="s">
        <v>157</v>
      </c>
      <c r="D75" s="216" t="s">
        <v>157</v>
      </c>
      <c r="E75" s="248" t="s">
        <v>221</v>
      </c>
    </row>
    <row r="76" spans="1:5" s="26" customFormat="1" ht="12" customHeight="1">
      <c r="A76" s="119" t="s">
        <v>145</v>
      </c>
      <c r="B76" s="226">
        <v>422387</v>
      </c>
      <c r="C76" s="226">
        <v>166828</v>
      </c>
      <c r="D76" s="226">
        <v>255559</v>
      </c>
      <c r="E76" s="250" t="s">
        <v>222</v>
      </c>
    </row>
    <row r="77" spans="1:5" s="26" customFormat="1" ht="12" customHeight="1">
      <c r="A77" s="120" t="s">
        <v>153</v>
      </c>
      <c r="B77" s="234">
        <v>414250</v>
      </c>
      <c r="C77" s="234">
        <v>163440</v>
      </c>
      <c r="D77" s="234">
        <v>250810</v>
      </c>
      <c r="E77" s="248" t="s">
        <v>223</v>
      </c>
    </row>
    <row r="78" spans="1:5" s="26" customFormat="1" ht="12" customHeight="1">
      <c r="A78" s="120" t="s">
        <v>146</v>
      </c>
      <c r="B78" s="234">
        <v>354</v>
      </c>
      <c r="C78" s="234">
        <v>116</v>
      </c>
      <c r="D78" s="234">
        <v>238</v>
      </c>
      <c r="E78" s="248" t="s">
        <v>224</v>
      </c>
    </row>
    <row r="79" spans="1:5" s="26" customFormat="1" ht="12" customHeight="1">
      <c r="A79" s="120" t="s">
        <v>147</v>
      </c>
      <c r="B79" s="234">
        <v>5308</v>
      </c>
      <c r="C79" s="234">
        <v>1585</v>
      </c>
      <c r="D79" s="234">
        <v>3723</v>
      </c>
      <c r="E79" s="248" t="s">
        <v>225</v>
      </c>
    </row>
    <row r="80" spans="1:5" s="26" customFormat="1" ht="12" customHeight="1">
      <c r="A80" s="120" t="s">
        <v>148</v>
      </c>
      <c r="B80" s="216" t="s">
        <v>157</v>
      </c>
      <c r="C80" s="216" t="s">
        <v>157</v>
      </c>
      <c r="D80" s="216" t="s">
        <v>157</v>
      </c>
      <c r="E80" s="248" t="s">
        <v>226</v>
      </c>
    </row>
    <row r="81" spans="1:6" s="26" customFormat="1" ht="12" customHeight="1">
      <c r="A81" s="120" t="s">
        <v>68</v>
      </c>
      <c r="B81" s="234">
        <v>1661</v>
      </c>
      <c r="C81" s="234">
        <v>1308</v>
      </c>
      <c r="D81" s="234">
        <v>353</v>
      </c>
      <c r="E81" s="248" t="s">
        <v>227</v>
      </c>
    </row>
    <row r="82" spans="1:6" s="26" customFormat="1" ht="12" customHeight="1">
      <c r="A82" s="120" t="s">
        <v>69</v>
      </c>
      <c r="B82" s="234">
        <v>814</v>
      </c>
      <c r="C82" s="234">
        <v>379</v>
      </c>
      <c r="D82" s="234">
        <v>435</v>
      </c>
      <c r="E82" s="248" t="s">
        <v>228</v>
      </c>
    </row>
    <row r="83" spans="1:6" s="26" customFormat="1" ht="12" customHeight="1">
      <c r="A83" s="119" t="s">
        <v>138</v>
      </c>
      <c r="B83" s="226">
        <v>15710</v>
      </c>
      <c r="C83" s="226">
        <v>3550</v>
      </c>
      <c r="D83" s="226">
        <v>12160</v>
      </c>
      <c r="E83" s="250" t="s">
        <v>229</v>
      </c>
    </row>
    <row r="84" spans="1:6" s="26" customFormat="1" ht="12" customHeight="1">
      <c r="A84" s="120" t="s">
        <v>70</v>
      </c>
      <c r="B84" s="234">
        <v>216</v>
      </c>
      <c r="C84" s="234">
        <v>94</v>
      </c>
      <c r="D84" s="234">
        <v>122</v>
      </c>
      <c r="E84" s="248" t="s">
        <v>230</v>
      </c>
    </row>
    <row r="85" spans="1:6" s="26" customFormat="1" ht="12" customHeight="1">
      <c r="A85" s="120" t="s">
        <v>71</v>
      </c>
      <c r="B85" s="234">
        <v>9955</v>
      </c>
      <c r="C85" s="234">
        <v>1874</v>
      </c>
      <c r="D85" s="234">
        <v>8081</v>
      </c>
      <c r="E85" s="248" t="s">
        <v>231</v>
      </c>
    </row>
    <row r="86" spans="1:6" s="26" customFormat="1" ht="12" customHeight="1">
      <c r="A86" s="120" t="s">
        <v>119</v>
      </c>
      <c r="B86" s="234">
        <v>3083</v>
      </c>
      <c r="C86" s="234">
        <v>1052</v>
      </c>
      <c r="D86" s="234">
        <v>2031</v>
      </c>
      <c r="E86" s="248" t="s">
        <v>232</v>
      </c>
    </row>
    <row r="87" spans="1:6" s="26" customFormat="1" ht="12" customHeight="1">
      <c r="A87" s="120" t="s">
        <v>72</v>
      </c>
      <c r="B87" s="234">
        <v>2456</v>
      </c>
      <c r="C87" s="234">
        <v>530</v>
      </c>
      <c r="D87" s="234">
        <v>1926</v>
      </c>
      <c r="E87" s="248" t="s">
        <v>233</v>
      </c>
    </row>
    <row r="88" spans="1:6" s="26" customFormat="1" ht="12" customHeight="1">
      <c r="A88" s="119" t="s">
        <v>139</v>
      </c>
      <c r="B88" s="226">
        <v>23304</v>
      </c>
      <c r="C88" s="226">
        <v>3853</v>
      </c>
      <c r="D88" s="226">
        <v>19451</v>
      </c>
      <c r="E88" s="250" t="s">
        <v>234</v>
      </c>
    </row>
    <row r="89" spans="1:6" s="26" customFormat="1" ht="12" customHeight="1">
      <c r="A89" s="120" t="s">
        <v>73</v>
      </c>
      <c r="B89" s="234">
        <v>3732</v>
      </c>
      <c r="C89" s="234">
        <v>869</v>
      </c>
      <c r="D89" s="234">
        <v>2863</v>
      </c>
      <c r="E89" s="251" t="s">
        <v>235</v>
      </c>
    </row>
    <row r="90" spans="1:6" s="26" customFormat="1" ht="12" customHeight="1">
      <c r="A90" s="120" t="s">
        <v>74</v>
      </c>
      <c r="B90" s="216" t="s">
        <v>157</v>
      </c>
      <c r="C90" s="216" t="s">
        <v>157</v>
      </c>
      <c r="D90" s="216" t="s">
        <v>157</v>
      </c>
      <c r="E90" s="251" t="s">
        <v>236</v>
      </c>
    </row>
    <row r="91" spans="1:6" s="26" customFormat="1" ht="12" customHeight="1">
      <c r="A91" s="120" t="s">
        <v>75</v>
      </c>
      <c r="B91" s="234">
        <v>19031</v>
      </c>
      <c r="C91" s="234">
        <v>2815</v>
      </c>
      <c r="D91" s="234">
        <v>16216</v>
      </c>
      <c r="E91" s="249" t="s">
        <v>237</v>
      </c>
    </row>
    <row r="92" spans="1:6" s="26" customFormat="1" ht="12" customHeight="1">
      <c r="A92" s="120" t="s">
        <v>122</v>
      </c>
      <c r="B92" s="234">
        <v>541</v>
      </c>
      <c r="C92" s="234">
        <v>169</v>
      </c>
      <c r="D92" s="234">
        <v>372</v>
      </c>
      <c r="E92" s="249" t="s">
        <v>238</v>
      </c>
    </row>
    <row r="93" spans="1:6" s="26" customFormat="1" ht="12" customHeight="1">
      <c r="A93" s="119" t="s">
        <v>133</v>
      </c>
      <c r="B93" s="226">
        <v>19559</v>
      </c>
      <c r="C93" s="226">
        <v>4981</v>
      </c>
      <c r="D93" s="226">
        <v>14578</v>
      </c>
      <c r="E93" s="250" t="s">
        <v>239</v>
      </c>
    </row>
    <row r="94" spans="1:6" s="26" customFormat="1" ht="12" customHeight="1">
      <c r="A94" s="120" t="s">
        <v>76</v>
      </c>
      <c r="B94" s="234">
        <v>19559</v>
      </c>
      <c r="C94" s="234">
        <v>4981</v>
      </c>
      <c r="D94" s="234">
        <v>14578</v>
      </c>
      <c r="E94" s="248" t="s">
        <v>240</v>
      </c>
    </row>
    <row r="95" spans="1:6" s="36" customFormat="1" ht="11.25" customHeight="1">
      <c r="A95" s="119" t="s">
        <v>129</v>
      </c>
      <c r="B95" s="226">
        <v>2517983</v>
      </c>
      <c r="C95" s="226">
        <v>1080660</v>
      </c>
      <c r="D95" s="226">
        <v>1437323</v>
      </c>
      <c r="E95" s="252" t="s">
        <v>241</v>
      </c>
    </row>
    <row r="96" spans="1:6" s="36" customFormat="1">
      <c r="A96" s="164" t="s">
        <v>313</v>
      </c>
      <c r="B96" s="117"/>
      <c r="C96" s="117"/>
      <c r="D96" s="121"/>
      <c r="E96" s="45" t="s">
        <v>315</v>
      </c>
      <c r="F96" s="64"/>
    </row>
    <row r="97" spans="1:5" s="36" customFormat="1">
      <c r="A97" s="108"/>
      <c r="B97" s="108"/>
      <c r="C97" s="225"/>
      <c r="D97" s="225"/>
      <c r="E97" s="225"/>
    </row>
    <row r="98" spans="1:5" s="36" customFormat="1">
      <c r="A98" s="108"/>
      <c r="B98" s="108"/>
      <c r="C98" s="108"/>
      <c r="D98" s="108"/>
      <c r="E98" s="108"/>
    </row>
    <row r="99" spans="1:5" s="36" customFormat="1">
      <c r="A99" s="108"/>
      <c r="B99" s="108"/>
      <c r="C99" s="108"/>
      <c r="D99" s="108"/>
      <c r="E99" s="108"/>
    </row>
    <row r="100" spans="1:5" s="36" customFormat="1">
      <c r="A100" s="108"/>
      <c r="B100" s="108"/>
      <c r="C100" s="108"/>
      <c r="D100" s="108"/>
      <c r="E100" s="108"/>
    </row>
    <row r="101" spans="1:5" s="36" customFormat="1">
      <c r="A101" s="108"/>
      <c r="B101" s="108"/>
      <c r="C101" s="108"/>
      <c r="D101" s="108"/>
      <c r="E101" s="108"/>
    </row>
    <row r="102" spans="1:5" s="36" customFormat="1">
      <c r="A102" s="108"/>
      <c r="B102" s="108"/>
      <c r="C102" s="108"/>
      <c r="D102" s="108"/>
      <c r="E102" s="108"/>
    </row>
    <row r="103" spans="1:5" s="36" customFormat="1">
      <c r="A103" s="108"/>
      <c r="B103" s="108"/>
      <c r="C103" s="108"/>
      <c r="D103" s="108"/>
      <c r="E103" s="108"/>
    </row>
    <row r="104" spans="1:5" s="36" customFormat="1">
      <c r="A104" s="108"/>
      <c r="B104" s="108"/>
      <c r="C104" s="108"/>
      <c r="D104" s="108"/>
      <c r="E104" s="108"/>
    </row>
    <row r="105" spans="1:5" s="36" customFormat="1">
      <c r="A105" s="108"/>
      <c r="B105" s="108"/>
      <c r="C105" s="108"/>
      <c r="D105" s="108"/>
      <c r="E105" s="108"/>
    </row>
    <row r="106" spans="1:5" s="36" customFormat="1">
      <c r="A106" s="108"/>
      <c r="B106" s="108"/>
      <c r="C106" s="108"/>
      <c r="D106" s="108"/>
      <c r="E106" s="108"/>
    </row>
    <row r="107" spans="1:5" s="36" customFormat="1">
      <c r="A107" s="108"/>
      <c r="B107" s="108"/>
      <c r="C107" s="108"/>
      <c r="D107" s="108"/>
      <c r="E107" s="108"/>
    </row>
    <row r="108" spans="1:5" s="36" customFormat="1">
      <c r="A108" s="108"/>
      <c r="B108" s="108"/>
      <c r="C108" s="108"/>
      <c r="D108" s="108"/>
      <c r="E108" s="108"/>
    </row>
    <row r="109" spans="1:5" s="36" customFormat="1">
      <c r="A109" s="108"/>
      <c r="B109" s="108"/>
      <c r="C109" s="108"/>
      <c r="D109" s="108"/>
      <c r="E109" s="108"/>
    </row>
    <row r="110" spans="1:5" s="36" customFormat="1">
      <c r="A110" s="108"/>
      <c r="B110" s="108"/>
      <c r="C110" s="108"/>
      <c r="D110" s="108"/>
      <c r="E110" s="108"/>
    </row>
    <row r="111" spans="1:5" s="36" customFormat="1">
      <c r="A111" s="108"/>
      <c r="B111" s="108"/>
      <c r="C111" s="108"/>
      <c r="D111" s="108"/>
      <c r="E111" s="108"/>
    </row>
    <row r="112" spans="1:5" s="36" customFormat="1">
      <c r="A112" s="108"/>
      <c r="B112" s="108"/>
      <c r="C112" s="108"/>
      <c r="D112" s="108"/>
      <c r="E112" s="108"/>
    </row>
    <row r="113" spans="1:5" s="36" customFormat="1">
      <c r="A113" s="108"/>
      <c r="B113" s="108"/>
      <c r="C113" s="108"/>
      <c r="D113" s="108"/>
      <c r="E113" s="108"/>
    </row>
    <row r="114" spans="1:5" s="36" customFormat="1">
      <c r="A114" s="108"/>
      <c r="B114" s="108"/>
      <c r="C114" s="108"/>
      <c r="D114" s="108"/>
      <c r="E114" s="108"/>
    </row>
    <row r="115" spans="1:5" s="36" customFormat="1">
      <c r="A115" s="108"/>
      <c r="B115" s="108"/>
      <c r="C115" s="108"/>
      <c r="D115" s="108"/>
      <c r="E115" s="108"/>
    </row>
    <row r="116" spans="1:5" s="36" customFormat="1">
      <c r="A116" s="108"/>
      <c r="B116" s="108"/>
      <c r="C116" s="108"/>
      <c r="D116" s="108"/>
      <c r="E116" s="108"/>
    </row>
    <row r="117" spans="1:5" s="36" customFormat="1">
      <c r="A117" s="108"/>
      <c r="B117" s="108"/>
      <c r="C117" s="108"/>
      <c r="D117" s="108"/>
      <c r="E117" s="108"/>
    </row>
    <row r="118" spans="1:5" s="36" customFormat="1">
      <c r="A118" s="108"/>
      <c r="B118" s="108"/>
      <c r="C118" s="108"/>
      <c r="D118" s="108"/>
      <c r="E118" s="108"/>
    </row>
    <row r="119" spans="1:5" s="36" customFormat="1">
      <c r="A119" s="108"/>
      <c r="B119" s="108"/>
      <c r="C119" s="108"/>
      <c r="D119" s="108"/>
      <c r="E119" s="108"/>
    </row>
    <row r="120" spans="1:5" s="36" customFormat="1">
      <c r="A120" s="108"/>
      <c r="B120" s="108"/>
      <c r="C120" s="108"/>
      <c r="D120" s="108"/>
      <c r="E120" s="108"/>
    </row>
    <row r="121" spans="1:5" s="36" customFormat="1">
      <c r="A121" s="108"/>
      <c r="B121" s="108"/>
      <c r="C121" s="108"/>
      <c r="D121" s="108"/>
      <c r="E121" s="108"/>
    </row>
    <row r="122" spans="1:5" s="36" customFormat="1">
      <c r="A122" s="108"/>
      <c r="B122" s="108"/>
      <c r="C122" s="108"/>
      <c r="D122" s="108"/>
      <c r="E122" s="108"/>
    </row>
    <row r="123" spans="1:5" s="36" customFormat="1">
      <c r="A123" s="108"/>
      <c r="B123" s="108"/>
      <c r="C123" s="108"/>
      <c r="D123" s="108"/>
      <c r="E123" s="108"/>
    </row>
    <row r="124" spans="1:5" s="36" customFormat="1">
      <c r="A124" s="108"/>
      <c r="B124" s="108"/>
      <c r="C124" s="108"/>
      <c r="D124" s="108"/>
      <c r="E124" s="108"/>
    </row>
    <row r="125" spans="1:5" s="36" customFormat="1">
      <c r="A125" s="108"/>
      <c r="B125" s="108"/>
      <c r="C125" s="108"/>
      <c r="D125" s="108"/>
      <c r="E125" s="108"/>
    </row>
    <row r="126" spans="1:5" s="36" customFormat="1">
      <c r="A126" s="108"/>
      <c r="B126" s="108"/>
      <c r="C126" s="108"/>
      <c r="D126" s="108"/>
      <c r="E126" s="108"/>
    </row>
    <row r="127" spans="1:5" s="36" customFormat="1">
      <c r="A127" s="108"/>
      <c r="B127" s="108"/>
      <c r="C127" s="108"/>
      <c r="D127" s="108"/>
      <c r="E127" s="108"/>
    </row>
    <row r="128" spans="1:5" s="36" customFormat="1">
      <c r="A128" s="108"/>
      <c r="B128" s="108"/>
      <c r="C128" s="108"/>
      <c r="D128" s="108"/>
      <c r="E128" s="108"/>
    </row>
    <row r="162" spans="1:7" s="16" customFormat="1">
      <c r="A162" s="120"/>
      <c r="B162" s="120"/>
      <c r="C162" s="253"/>
      <c r="D162" s="253"/>
      <c r="E162" s="253"/>
      <c r="F162" s="26"/>
      <c r="G162" s="26"/>
    </row>
    <row r="163" spans="1:7" s="16" customFormat="1">
      <c r="A163" s="120"/>
      <c r="B163" s="253"/>
      <c r="C163" s="253"/>
      <c r="D163" s="253"/>
      <c r="E163" s="108"/>
      <c r="F163" s="26"/>
      <c r="G163" s="26"/>
    </row>
    <row r="164" spans="1:7" s="16" customFormat="1">
      <c r="A164" s="120"/>
      <c r="B164" s="253"/>
      <c r="C164" s="253"/>
      <c r="D164" s="253"/>
      <c r="E164" s="108"/>
      <c r="F164" s="26"/>
      <c r="G164" s="26"/>
    </row>
    <row r="165" spans="1:7" s="16" customFormat="1">
      <c r="A165" s="120"/>
      <c r="B165" s="253"/>
      <c r="C165" s="253"/>
      <c r="D165" s="253"/>
      <c r="E165" s="108"/>
      <c r="F165" s="26"/>
      <c r="G165" s="26"/>
    </row>
    <row r="166" spans="1:7">
      <c r="A166" s="120"/>
    </row>
  </sheetData>
  <pageMargins left="0.7" right="0.7" top="0.75" bottom="0.95562499999999995" header="0.3" footer="0.3"/>
  <pageSetup paperSize="9" scale="57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L165"/>
  <sheetViews>
    <sheetView showGridLines="0" showWhiteSpace="0" view="pageLayout" zoomScaleNormal="100" workbookViewId="0">
      <selection activeCell="C3" sqref="C3"/>
    </sheetView>
  </sheetViews>
  <sheetFormatPr baseColWidth="10" defaultRowHeight="12.75"/>
  <cols>
    <col min="1" max="1" width="40.875" style="10" customWidth="1"/>
    <col min="2" max="2" width="20.75" style="108" customWidth="1"/>
    <col min="3" max="3" width="27.25" style="10" customWidth="1"/>
    <col min="4" max="4" width="41.625" style="10" customWidth="1"/>
    <col min="5" max="5" width="11" style="37"/>
    <col min="6" max="12" width="11" style="36"/>
  </cols>
  <sheetData>
    <row r="1" spans="1:12" s="2" customFormat="1" ht="24.75" customHeight="1">
      <c r="A1" s="291" t="s">
        <v>2</v>
      </c>
      <c r="B1" s="290"/>
      <c r="C1" s="292"/>
      <c r="D1" s="293" t="s">
        <v>4</v>
      </c>
      <c r="E1" s="9"/>
      <c r="F1" s="9"/>
      <c r="G1" s="9"/>
      <c r="H1" s="9"/>
      <c r="I1" s="9"/>
      <c r="J1" s="9"/>
      <c r="K1" s="9"/>
      <c r="L1" s="9"/>
    </row>
    <row r="2" spans="1:12" s="2" customFormat="1" ht="17.100000000000001" customHeight="1">
      <c r="A2" s="9"/>
      <c r="B2" s="116"/>
      <c r="C2" s="9"/>
      <c r="D2" s="11" t="s">
        <v>1</v>
      </c>
      <c r="E2" s="9"/>
      <c r="F2" s="9"/>
      <c r="G2" s="9"/>
      <c r="H2" s="9"/>
      <c r="I2" s="9"/>
      <c r="J2" s="9"/>
      <c r="K2" s="9"/>
      <c r="L2" s="9"/>
    </row>
    <row r="3" spans="1:12" s="2" customFormat="1" ht="20.25" customHeight="1">
      <c r="A3" s="40" t="s">
        <v>337</v>
      </c>
      <c r="B3" s="116"/>
      <c r="C3" s="9"/>
      <c r="D3" s="280" t="s">
        <v>340</v>
      </c>
      <c r="E3" s="9"/>
      <c r="F3" s="9"/>
      <c r="G3" s="9"/>
      <c r="H3" s="9"/>
      <c r="I3" s="9"/>
      <c r="J3" s="9"/>
      <c r="K3" s="9"/>
      <c r="L3" s="9"/>
    </row>
    <row r="4" spans="1:12" s="2" customFormat="1" ht="20.25" customHeight="1">
      <c r="A4" s="40" t="s">
        <v>338</v>
      </c>
      <c r="B4" s="116"/>
      <c r="C4" s="9"/>
      <c r="D4" s="41" t="s">
        <v>341</v>
      </c>
      <c r="E4" s="9"/>
      <c r="F4" s="9"/>
      <c r="G4" s="9"/>
      <c r="H4" s="9"/>
      <c r="I4" s="9"/>
      <c r="J4" s="9"/>
      <c r="K4" s="9"/>
      <c r="L4" s="9"/>
    </row>
    <row r="5" spans="1:12" s="2" customFormat="1" ht="18.75" customHeight="1">
      <c r="A5" s="40" t="s">
        <v>339</v>
      </c>
      <c r="B5" s="116"/>
      <c r="C5" s="9"/>
      <c r="D5" s="41" t="s">
        <v>342</v>
      </c>
      <c r="E5" s="9"/>
      <c r="F5" s="9"/>
      <c r="G5" s="9"/>
      <c r="H5" s="9"/>
      <c r="I5" s="9"/>
      <c r="J5" s="9"/>
      <c r="K5" s="9"/>
      <c r="L5" s="9"/>
    </row>
    <row r="6" spans="1:12" s="2" customFormat="1" ht="18.75" customHeight="1">
      <c r="A6" s="40"/>
      <c r="B6" s="116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>
      <c r="A7" s="37"/>
      <c r="B7" s="118">
        <v>2020</v>
      </c>
      <c r="C7" s="46">
        <v>2019</v>
      </c>
      <c r="D7" s="37"/>
    </row>
    <row r="8" spans="1:12">
      <c r="A8" s="37"/>
      <c r="C8" s="37"/>
      <c r="D8" s="37"/>
    </row>
    <row r="9" spans="1:12" ht="12" customHeight="1">
      <c r="A9" s="70" t="s">
        <v>149</v>
      </c>
      <c r="B9" s="119">
        <v>685904</v>
      </c>
      <c r="C9" s="63">
        <v>2213446</v>
      </c>
      <c r="D9" s="71" t="s">
        <v>158</v>
      </c>
    </row>
    <row r="10" spans="1:12" ht="12" customHeight="1">
      <c r="A10" s="51" t="s">
        <v>31</v>
      </c>
      <c r="B10" s="120">
        <v>60353</v>
      </c>
      <c r="C10" s="56">
        <v>80002</v>
      </c>
      <c r="D10" s="72" t="s">
        <v>159</v>
      </c>
    </row>
    <row r="11" spans="1:12" ht="12" customHeight="1">
      <c r="A11" s="51" t="s">
        <v>32</v>
      </c>
      <c r="B11" s="120">
        <v>36969</v>
      </c>
      <c r="C11" s="56">
        <v>136816</v>
      </c>
      <c r="D11" s="72" t="s">
        <v>160</v>
      </c>
    </row>
    <row r="12" spans="1:12" ht="12" customHeight="1">
      <c r="A12" s="51" t="s">
        <v>150</v>
      </c>
      <c r="B12" s="120">
        <v>6912</v>
      </c>
      <c r="C12" s="56">
        <v>26396</v>
      </c>
      <c r="D12" s="72" t="s">
        <v>161</v>
      </c>
    </row>
    <row r="13" spans="1:12" ht="12" customHeight="1">
      <c r="A13" s="51" t="s">
        <v>33</v>
      </c>
      <c r="B13" s="120">
        <v>16117</v>
      </c>
      <c r="C13" s="56">
        <v>42968</v>
      </c>
      <c r="D13" s="72" t="s">
        <v>162</v>
      </c>
    </row>
    <row r="14" spans="1:12" ht="12" customHeight="1">
      <c r="A14" s="51" t="s">
        <v>81</v>
      </c>
      <c r="B14" s="120">
        <v>96897</v>
      </c>
      <c r="C14" s="56">
        <v>306036</v>
      </c>
      <c r="D14" s="21" t="s">
        <v>307</v>
      </c>
    </row>
    <row r="15" spans="1:12" ht="12" customHeight="1">
      <c r="A15" s="51" t="s">
        <v>82</v>
      </c>
      <c r="B15" s="120">
        <v>1792</v>
      </c>
      <c r="C15" s="56">
        <v>157</v>
      </c>
      <c r="D15" s="72" t="s">
        <v>163</v>
      </c>
    </row>
    <row r="16" spans="1:12" ht="12" customHeight="1">
      <c r="A16" s="51" t="s">
        <v>151</v>
      </c>
      <c r="B16" s="120">
        <v>52442</v>
      </c>
      <c r="C16" s="56">
        <v>169364</v>
      </c>
      <c r="D16" s="72" t="s">
        <v>164</v>
      </c>
    </row>
    <row r="17" spans="1:5" ht="12" customHeight="1">
      <c r="A17" s="51" t="s">
        <v>156</v>
      </c>
      <c r="B17" s="120">
        <v>414422</v>
      </c>
      <c r="C17" s="56">
        <v>1451707</v>
      </c>
      <c r="D17" s="72" t="s">
        <v>165</v>
      </c>
    </row>
    <row r="18" spans="1:5" ht="12" customHeight="1">
      <c r="A18" s="70" t="s">
        <v>140</v>
      </c>
      <c r="B18" s="119">
        <v>258864</v>
      </c>
      <c r="C18" s="63">
        <v>763008</v>
      </c>
      <c r="D18" s="73" t="s">
        <v>166</v>
      </c>
    </row>
    <row r="19" spans="1:5" ht="12" customHeight="1">
      <c r="A19" s="51" t="s">
        <v>141</v>
      </c>
      <c r="B19" s="120">
        <v>98767</v>
      </c>
      <c r="C19" s="56">
        <v>490320</v>
      </c>
      <c r="D19" s="74" t="s">
        <v>167</v>
      </c>
    </row>
    <row r="20" spans="1:5" ht="12" customHeight="1">
      <c r="A20" s="51" t="s">
        <v>86</v>
      </c>
      <c r="B20" s="120">
        <v>2639</v>
      </c>
      <c r="C20" s="56">
        <v>1819</v>
      </c>
      <c r="D20" s="74" t="s">
        <v>168</v>
      </c>
    </row>
    <row r="21" spans="1:5" ht="12" customHeight="1">
      <c r="A21" s="51" t="s">
        <v>35</v>
      </c>
      <c r="B21" s="120">
        <v>3969</v>
      </c>
      <c r="C21" s="56">
        <v>6261</v>
      </c>
      <c r="D21" s="74" t="s">
        <v>170</v>
      </c>
    </row>
    <row r="22" spans="1:5" ht="12" customHeight="1">
      <c r="A22" s="51" t="s">
        <v>88</v>
      </c>
      <c r="B22" s="120">
        <v>2305</v>
      </c>
      <c r="C22" s="56">
        <v>3272</v>
      </c>
      <c r="D22" s="74" t="s">
        <v>171</v>
      </c>
    </row>
    <row r="23" spans="1:5" ht="12" customHeight="1">
      <c r="A23" s="51" t="s">
        <v>36</v>
      </c>
      <c r="B23" s="120">
        <v>2662</v>
      </c>
      <c r="C23" s="56">
        <v>2201</v>
      </c>
      <c r="D23" s="74" t="s">
        <v>172</v>
      </c>
    </row>
    <row r="24" spans="1:5" ht="12" customHeight="1">
      <c r="A24" s="51" t="s">
        <v>37</v>
      </c>
      <c r="B24" s="120">
        <v>63876</v>
      </c>
      <c r="C24" s="56">
        <v>92891</v>
      </c>
      <c r="D24" s="74" t="s">
        <v>173</v>
      </c>
    </row>
    <row r="25" spans="1:5" ht="12" customHeight="1">
      <c r="A25" s="51" t="s">
        <v>38</v>
      </c>
      <c r="B25" s="120">
        <v>84646</v>
      </c>
      <c r="C25" s="56">
        <v>166191</v>
      </c>
      <c r="D25" s="74" t="s">
        <v>174</v>
      </c>
    </row>
    <row r="26" spans="1:5" s="36" customFormat="1" ht="12" customHeight="1">
      <c r="A26" s="51" t="s">
        <v>39</v>
      </c>
      <c r="B26" s="274" t="s">
        <v>157</v>
      </c>
      <c r="C26" s="56">
        <v>53</v>
      </c>
      <c r="D26" s="37" t="s">
        <v>243</v>
      </c>
      <c r="E26" s="37"/>
    </row>
    <row r="27" spans="1:5" s="36" customFormat="1" ht="12" customHeight="1">
      <c r="A27" s="70" t="s">
        <v>135</v>
      </c>
      <c r="B27" s="119">
        <v>462935</v>
      </c>
      <c r="C27" s="63">
        <v>1596842</v>
      </c>
      <c r="D27" s="71" t="s">
        <v>175</v>
      </c>
      <c r="E27" s="37"/>
    </row>
    <row r="28" spans="1:5" s="36" customFormat="1" ht="12" customHeight="1">
      <c r="A28" s="51" t="s">
        <v>41</v>
      </c>
      <c r="B28" s="120">
        <v>1266</v>
      </c>
      <c r="C28" s="56">
        <v>1798</v>
      </c>
      <c r="D28" s="72" t="s">
        <v>176</v>
      </c>
      <c r="E28" s="37"/>
    </row>
    <row r="29" spans="1:5" s="36" customFormat="1" ht="12" customHeight="1">
      <c r="A29" s="51" t="s">
        <v>136</v>
      </c>
      <c r="B29" s="120">
        <v>194</v>
      </c>
      <c r="C29" s="56">
        <v>1028</v>
      </c>
      <c r="D29" s="72" t="s">
        <v>177</v>
      </c>
      <c r="E29" s="37"/>
    </row>
    <row r="30" spans="1:5" s="36" customFormat="1" ht="12" customHeight="1">
      <c r="A30" s="51" t="s">
        <v>42</v>
      </c>
      <c r="B30" s="120">
        <v>253856</v>
      </c>
      <c r="C30" s="56">
        <v>1117579</v>
      </c>
      <c r="D30" s="72" t="s">
        <v>178</v>
      </c>
      <c r="E30" s="37"/>
    </row>
    <row r="31" spans="1:5" s="36" customFormat="1" ht="12" customHeight="1">
      <c r="A31" s="51" t="s">
        <v>43</v>
      </c>
      <c r="B31" s="120">
        <v>95128</v>
      </c>
      <c r="C31" s="56">
        <v>159826</v>
      </c>
      <c r="D31" s="72" t="s">
        <v>179</v>
      </c>
      <c r="E31" s="37"/>
    </row>
    <row r="32" spans="1:5" s="36" customFormat="1" ht="12" customHeight="1">
      <c r="A32" s="51" t="s">
        <v>40</v>
      </c>
      <c r="B32" s="120">
        <v>82908</v>
      </c>
      <c r="C32" s="56">
        <v>252715</v>
      </c>
      <c r="D32" s="72" t="s">
        <v>180</v>
      </c>
      <c r="E32" s="37"/>
    </row>
    <row r="33" spans="1:5" s="36" customFormat="1" ht="12" customHeight="1">
      <c r="A33" s="51" t="s">
        <v>46</v>
      </c>
      <c r="B33" s="120">
        <v>17515</v>
      </c>
      <c r="C33" s="56">
        <v>44266</v>
      </c>
      <c r="D33" s="75" t="s">
        <v>181</v>
      </c>
      <c r="E33" s="37"/>
    </row>
    <row r="34" spans="1:5" s="36" customFormat="1" ht="12" customHeight="1">
      <c r="A34" s="51" t="s">
        <v>137</v>
      </c>
      <c r="B34" s="120">
        <v>2837</v>
      </c>
      <c r="C34" s="56">
        <v>3337</v>
      </c>
      <c r="D34" s="72" t="s">
        <v>182</v>
      </c>
      <c r="E34" s="37"/>
    </row>
    <row r="35" spans="1:5" s="36" customFormat="1" ht="12" customHeight="1">
      <c r="A35" s="51" t="s">
        <v>45</v>
      </c>
      <c r="B35" s="120">
        <v>8686</v>
      </c>
      <c r="C35" s="56">
        <v>15267</v>
      </c>
      <c r="D35" s="72" t="s">
        <v>183</v>
      </c>
      <c r="E35" s="37"/>
    </row>
    <row r="36" spans="1:5" s="36" customFormat="1" ht="12" customHeight="1">
      <c r="A36" s="51" t="s">
        <v>44</v>
      </c>
      <c r="B36" s="120">
        <v>545</v>
      </c>
      <c r="C36" s="56">
        <v>1026</v>
      </c>
      <c r="D36" s="72" t="s">
        <v>242</v>
      </c>
      <c r="E36" s="37"/>
    </row>
    <row r="37" spans="1:5" s="36" customFormat="1" ht="12" customHeight="1">
      <c r="A37" s="70" t="s">
        <v>144</v>
      </c>
      <c r="B37" s="119">
        <v>372461</v>
      </c>
      <c r="C37" s="63">
        <v>980225</v>
      </c>
      <c r="D37" s="71" t="s">
        <v>184</v>
      </c>
      <c r="E37" s="37"/>
    </row>
    <row r="38" spans="1:5" s="36" customFormat="1" ht="12" customHeight="1">
      <c r="A38" s="51" t="s">
        <v>47</v>
      </c>
      <c r="B38" s="120">
        <v>22900</v>
      </c>
      <c r="C38" s="56">
        <v>109484</v>
      </c>
      <c r="D38" s="74" t="s">
        <v>185</v>
      </c>
      <c r="E38" s="37"/>
    </row>
    <row r="39" spans="1:5" s="36" customFormat="1" ht="12" customHeight="1">
      <c r="A39" s="51" t="s">
        <v>48</v>
      </c>
      <c r="B39" s="120">
        <v>2480</v>
      </c>
      <c r="C39" s="56">
        <v>12498</v>
      </c>
      <c r="D39" s="72" t="s">
        <v>186</v>
      </c>
      <c r="E39" s="37"/>
    </row>
    <row r="40" spans="1:5" s="36" customFormat="1" ht="12" customHeight="1">
      <c r="A40" s="51" t="s">
        <v>49</v>
      </c>
      <c r="B40" s="120">
        <v>336571</v>
      </c>
      <c r="C40" s="56">
        <v>785490</v>
      </c>
      <c r="D40" s="72" t="s">
        <v>187</v>
      </c>
      <c r="E40" s="37"/>
    </row>
    <row r="41" spans="1:5" s="36" customFormat="1" ht="12" customHeight="1">
      <c r="A41" s="51" t="s">
        <v>50</v>
      </c>
      <c r="B41" s="120">
        <v>5277</v>
      </c>
      <c r="C41" s="56">
        <v>30290</v>
      </c>
      <c r="D41" s="72" t="s">
        <v>188</v>
      </c>
      <c r="E41" s="37"/>
    </row>
    <row r="42" spans="1:5" s="36" customFormat="1" ht="12" customHeight="1">
      <c r="A42" s="51" t="s">
        <v>51</v>
      </c>
      <c r="B42" s="274" t="s">
        <v>157</v>
      </c>
      <c r="C42" s="56">
        <v>0</v>
      </c>
      <c r="D42" s="72" t="s">
        <v>189</v>
      </c>
      <c r="E42" s="37"/>
    </row>
    <row r="43" spans="1:5" ht="12" customHeight="1">
      <c r="A43" s="51" t="s">
        <v>100</v>
      </c>
      <c r="B43" s="120">
        <v>526</v>
      </c>
      <c r="C43" s="56">
        <v>2030</v>
      </c>
      <c r="D43" s="72" t="s">
        <v>190</v>
      </c>
    </row>
    <row r="44" spans="1:5" ht="12" customHeight="1">
      <c r="A44" s="51" t="s">
        <v>52</v>
      </c>
      <c r="B44" s="120">
        <v>4707</v>
      </c>
      <c r="C44" s="56">
        <v>40433</v>
      </c>
      <c r="D44" s="72" t="s">
        <v>191</v>
      </c>
    </row>
    <row r="45" spans="1:5" ht="12" customHeight="1">
      <c r="A45" s="70" t="s">
        <v>130</v>
      </c>
      <c r="B45" s="119">
        <v>89813</v>
      </c>
      <c r="C45" s="63">
        <v>204695</v>
      </c>
      <c r="D45" s="71" t="s">
        <v>192</v>
      </c>
    </row>
    <row r="46" spans="1:5" ht="12" customHeight="1">
      <c r="A46" s="51" t="s">
        <v>53</v>
      </c>
      <c r="B46" s="120">
        <v>21747</v>
      </c>
      <c r="C46" s="56">
        <v>86502</v>
      </c>
      <c r="D46" s="72" t="s">
        <v>193</v>
      </c>
    </row>
    <row r="47" spans="1:5" ht="12" customHeight="1">
      <c r="A47" s="51" t="s">
        <v>54</v>
      </c>
      <c r="B47" s="120">
        <v>43694</v>
      </c>
      <c r="C47" s="56">
        <v>85303</v>
      </c>
      <c r="D47" s="72" t="s">
        <v>194</v>
      </c>
    </row>
    <row r="48" spans="1:5" ht="12" customHeight="1">
      <c r="A48" s="51" t="s">
        <v>131</v>
      </c>
      <c r="B48" s="120">
        <v>658</v>
      </c>
      <c r="C48" s="56">
        <v>1430</v>
      </c>
      <c r="D48" s="72" t="s">
        <v>195</v>
      </c>
    </row>
    <row r="49" spans="1:5" ht="12" customHeight="1">
      <c r="A49" s="51" t="s">
        <v>55</v>
      </c>
      <c r="B49" s="120">
        <v>9748</v>
      </c>
      <c r="C49" s="56">
        <v>18098</v>
      </c>
      <c r="D49" s="72" t="s">
        <v>196</v>
      </c>
    </row>
    <row r="50" spans="1:5" ht="12" customHeight="1">
      <c r="A50" s="51" t="s">
        <v>56</v>
      </c>
      <c r="B50" s="120">
        <v>13966</v>
      </c>
      <c r="C50" s="56">
        <v>13362</v>
      </c>
      <c r="D50" s="74" t="s">
        <v>197</v>
      </c>
    </row>
    <row r="51" spans="1:5" ht="12" customHeight="1">
      <c r="A51" s="70" t="s">
        <v>132</v>
      </c>
      <c r="B51" s="119">
        <v>846154</v>
      </c>
      <c r="C51" s="63">
        <v>2826686</v>
      </c>
      <c r="D51" s="76" t="s">
        <v>198</v>
      </c>
    </row>
    <row r="52" spans="1:5" ht="12" customHeight="1">
      <c r="A52" s="51" t="s">
        <v>57</v>
      </c>
      <c r="B52" s="120">
        <v>19684</v>
      </c>
      <c r="C52" s="56">
        <v>17258</v>
      </c>
      <c r="D52" s="74" t="s">
        <v>199</v>
      </c>
    </row>
    <row r="53" spans="1:5" ht="12" customHeight="1">
      <c r="A53" s="51" t="s">
        <v>107</v>
      </c>
      <c r="B53" s="120">
        <v>330</v>
      </c>
      <c r="C53" s="56">
        <v>370</v>
      </c>
      <c r="D53" s="74" t="s">
        <v>200</v>
      </c>
    </row>
    <row r="54" spans="1:5" ht="12" customHeight="1">
      <c r="A54" s="51" t="s">
        <v>58</v>
      </c>
      <c r="B54" s="120">
        <v>621974</v>
      </c>
      <c r="C54" s="56">
        <v>2155528</v>
      </c>
      <c r="D54" s="72" t="s">
        <v>201</v>
      </c>
    </row>
    <row r="55" spans="1:5" ht="12" customHeight="1">
      <c r="A55" s="51" t="s">
        <v>152</v>
      </c>
      <c r="B55" s="120">
        <v>97603</v>
      </c>
      <c r="C55" s="56">
        <v>350994</v>
      </c>
      <c r="D55" s="72" t="s">
        <v>202</v>
      </c>
    </row>
    <row r="56" spans="1:5" ht="12" customHeight="1">
      <c r="A56" s="51" t="s">
        <v>59</v>
      </c>
      <c r="B56" s="120">
        <v>40345</v>
      </c>
      <c r="C56" s="56">
        <v>95504</v>
      </c>
      <c r="D56" s="72" t="s">
        <v>203</v>
      </c>
    </row>
    <row r="57" spans="1:5" ht="12" customHeight="1">
      <c r="A57" s="51" t="s">
        <v>108</v>
      </c>
      <c r="B57" s="120">
        <v>50444</v>
      </c>
      <c r="C57" s="56">
        <v>165034</v>
      </c>
      <c r="D57" s="72" t="s">
        <v>204</v>
      </c>
    </row>
    <row r="58" spans="1:5" ht="12" customHeight="1">
      <c r="A58" s="51" t="s">
        <v>109</v>
      </c>
      <c r="B58" s="120">
        <v>6932</v>
      </c>
      <c r="C58" s="56">
        <v>22121</v>
      </c>
      <c r="D58" s="72" t="s">
        <v>205</v>
      </c>
    </row>
    <row r="59" spans="1:5" ht="12" customHeight="1">
      <c r="A59" s="51" t="s">
        <v>60</v>
      </c>
      <c r="B59" s="120">
        <v>8842</v>
      </c>
      <c r="C59" s="56">
        <v>19877</v>
      </c>
      <c r="D59" s="74" t="s">
        <v>206</v>
      </c>
    </row>
    <row r="60" spans="1:5" ht="12" customHeight="1">
      <c r="A60" s="70" t="s">
        <v>142</v>
      </c>
      <c r="B60" s="119">
        <v>2099006</v>
      </c>
      <c r="C60" s="63">
        <v>9651060</v>
      </c>
      <c r="D60" s="76" t="s">
        <v>207</v>
      </c>
    </row>
    <row r="61" spans="1:5" ht="12" customHeight="1">
      <c r="A61" s="51" t="s">
        <v>110</v>
      </c>
      <c r="B61" s="120">
        <v>112996</v>
      </c>
      <c r="C61" s="56">
        <v>702204</v>
      </c>
      <c r="D61" s="72" t="s">
        <v>208</v>
      </c>
    </row>
    <row r="62" spans="1:5" s="36" customFormat="1" ht="12" customHeight="1">
      <c r="A62" s="51" t="s">
        <v>111</v>
      </c>
      <c r="B62" s="274" t="s">
        <v>157</v>
      </c>
      <c r="C62" s="56">
        <v>0</v>
      </c>
      <c r="D62" s="72" t="s">
        <v>209</v>
      </c>
      <c r="E62" s="37"/>
    </row>
    <row r="63" spans="1:5" s="36" customFormat="1" ht="12" customHeight="1">
      <c r="A63" s="51" t="s">
        <v>61</v>
      </c>
      <c r="B63" s="120">
        <v>176625</v>
      </c>
      <c r="C63" s="78">
        <v>556904</v>
      </c>
      <c r="D63" s="74" t="s">
        <v>210</v>
      </c>
      <c r="E63" s="37"/>
    </row>
    <row r="64" spans="1:5" s="36" customFormat="1" ht="12" customHeight="1">
      <c r="A64" s="51" t="s">
        <v>143</v>
      </c>
      <c r="B64" s="274" t="s">
        <v>157</v>
      </c>
      <c r="C64" s="56">
        <v>0</v>
      </c>
      <c r="D64" s="74" t="s">
        <v>211</v>
      </c>
      <c r="E64" s="37"/>
    </row>
    <row r="65" spans="1:5" s="36" customFormat="1" ht="12" customHeight="1">
      <c r="A65" s="51" t="s">
        <v>62</v>
      </c>
      <c r="B65" s="120">
        <v>1791932</v>
      </c>
      <c r="C65" s="56">
        <v>8342980</v>
      </c>
      <c r="D65" s="74" t="s">
        <v>212</v>
      </c>
      <c r="E65" s="37"/>
    </row>
    <row r="66" spans="1:5" s="36" customFormat="1" ht="12" customHeight="1">
      <c r="A66" s="51" t="s">
        <v>112</v>
      </c>
      <c r="B66" s="120">
        <v>1631</v>
      </c>
      <c r="C66" s="56">
        <v>726</v>
      </c>
      <c r="D66" s="74" t="s">
        <v>213</v>
      </c>
      <c r="E66" s="37"/>
    </row>
    <row r="67" spans="1:5" s="36" customFormat="1" ht="12" customHeight="1">
      <c r="A67" s="51" t="s">
        <v>63</v>
      </c>
      <c r="B67" s="120">
        <v>15822</v>
      </c>
      <c r="C67" s="56">
        <v>48246</v>
      </c>
      <c r="D67" s="72" t="s">
        <v>214</v>
      </c>
      <c r="E67" s="37"/>
    </row>
    <row r="68" spans="1:5" s="36" customFormat="1" ht="12" customHeight="1">
      <c r="A68" s="108" t="s">
        <v>306</v>
      </c>
      <c r="B68" s="274" t="s">
        <v>157</v>
      </c>
      <c r="C68" s="274" t="s">
        <v>157</v>
      </c>
      <c r="D68" s="72" t="s">
        <v>215</v>
      </c>
      <c r="E68" s="37"/>
    </row>
    <row r="69" spans="1:5" s="36" customFormat="1" ht="12" customHeight="1">
      <c r="A69" s="70" t="s">
        <v>134</v>
      </c>
      <c r="B69" s="119">
        <v>127679</v>
      </c>
      <c r="C69" s="63">
        <v>575876</v>
      </c>
      <c r="D69" s="76" t="s">
        <v>216</v>
      </c>
      <c r="E69" s="37"/>
    </row>
    <row r="70" spans="1:5" s="36" customFormat="1" ht="12" customHeight="1">
      <c r="A70" s="51" t="s">
        <v>64</v>
      </c>
      <c r="B70" s="120">
        <v>49128</v>
      </c>
      <c r="C70" s="56">
        <v>155607</v>
      </c>
      <c r="D70" s="72" t="s">
        <v>217</v>
      </c>
      <c r="E70" s="37"/>
    </row>
    <row r="71" spans="1:5" s="36" customFormat="1" ht="12" customHeight="1">
      <c r="A71" s="51" t="s">
        <v>65</v>
      </c>
      <c r="B71" s="120">
        <v>2925</v>
      </c>
      <c r="C71" s="56">
        <v>5105</v>
      </c>
      <c r="D71" s="72" t="s">
        <v>218</v>
      </c>
      <c r="E71" s="37"/>
    </row>
    <row r="72" spans="1:5" s="36" customFormat="1" ht="12" customHeight="1">
      <c r="A72" s="51" t="s">
        <v>66</v>
      </c>
      <c r="B72" s="120">
        <v>71607</v>
      </c>
      <c r="C72" s="56">
        <v>380000</v>
      </c>
      <c r="D72" s="74" t="s">
        <v>219</v>
      </c>
      <c r="E72" s="37"/>
    </row>
    <row r="73" spans="1:5" s="36" customFormat="1" ht="12" customHeight="1">
      <c r="A73" s="51" t="s">
        <v>115</v>
      </c>
      <c r="B73" s="120">
        <v>4019</v>
      </c>
      <c r="C73" s="56">
        <v>24736</v>
      </c>
      <c r="D73" s="74" t="s">
        <v>220</v>
      </c>
      <c r="E73" s="37"/>
    </row>
    <row r="74" spans="1:5" s="36" customFormat="1" ht="12" customHeight="1">
      <c r="A74" s="51" t="s">
        <v>67</v>
      </c>
      <c r="B74" s="274" t="s">
        <v>157</v>
      </c>
      <c r="C74" s="56">
        <v>10428</v>
      </c>
      <c r="D74" s="74" t="s">
        <v>221</v>
      </c>
      <c r="E74" s="37"/>
    </row>
    <row r="75" spans="1:5" s="36" customFormat="1" ht="12" customHeight="1">
      <c r="A75" s="70" t="s">
        <v>145</v>
      </c>
      <c r="B75" s="119">
        <v>1882672</v>
      </c>
      <c r="C75" s="63">
        <v>6126663</v>
      </c>
      <c r="D75" s="76" t="s">
        <v>222</v>
      </c>
      <c r="E75" s="37"/>
    </row>
    <row r="76" spans="1:5" s="36" customFormat="1" ht="12" customHeight="1">
      <c r="A76" s="51" t="s">
        <v>153</v>
      </c>
      <c r="B76" s="254">
        <v>1861503</v>
      </c>
      <c r="C76" s="56">
        <v>6048411</v>
      </c>
      <c r="D76" s="74" t="s">
        <v>223</v>
      </c>
      <c r="E76" s="37"/>
    </row>
    <row r="77" spans="1:5" s="36" customFormat="1" ht="12" customHeight="1">
      <c r="A77" s="51" t="s">
        <v>146</v>
      </c>
      <c r="B77" s="120">
        <v>388</v>
      </c>
      <c r="C77" s="56">
        <v>1262</v>
      </c>
      <c r="D77" s="74" t="s">
        <v>224</v>
      </c>
      <c r="E77" s="37"/>
    </row>
    <row r="78" spans="1:5" s="36" customFormat="1" ht="12" customHeight="1">
      <c r="A78" s="51" t="s">
        <v>147</v>
      </c>
      <c r="B78" s="120">
        <v>15764</v>
      </c>
      <c r="C78" s="56">
        <v>44380</v>
      </c>
      <c r="D78" s="74" t="s">
        <v>225</v>
      </c>
      <c r="E78" s="37"/>
    </row>
    <row r="79" spans="1:5" s="36" customFormat="1" ht="12" customHeight="1">
      <c r="A79" s="51" t="s">
        <v>148</v>
      </c>
      <c r="B79" s="274" t="s">
        <v>157</v>
      </c>
      <c r="C79" s="56">
        <v>666</v>
      </c>
      <c r="D79" s="74" t="s">
        <v>226</v>
      </c>
      <c r="E79" s="37"/>
    </row>
    <row r="80" spans="1:5" s="36" customFormat="1" ht="12" customHeight="1">
      <c r="A80" s="51" t="s">
        <v>68</v>
      </c>
      <c r="B80" s="120">
        <v>3880</v>
      </c>
      <c r="C80" s="56">
        <v>19101</v>
      </c>
      <c r="D80" s="74" t="s">
        <v>227</v>
      </c>
      <c r="E80" s="37"/>
    </row>
    <row r="81" spans="1:12" s="36" customFormat="1" ht="12" customHeight="1">
      <c r="A81" s="51" t="s">
        <v>69</v>
      </c>
      <c r="B81" s="120">
        <v>1137</v>
      </c>
      <c r="C81" s="56">
        <v>12843</v>
      </c>
      <c r="D81" s="74" t="s">
        <v>228</v>
      </c>
      <c r="E81" s="37"/>
    </row>
    <row r="82" spans="1:12" s="36" customFormat="1" ht="12" customHeight="1">
      <c r="A82" s="70" t="s">
        <v>138</v>
      </c>
      <c r="B82" s="119">
        <v>31112</v>
      </c>
      <c r="C82" s="63">
        <v>66430</v>
      </c>
      <c r="D82" s="76" t="s">
        <v>229</v>
      </c>
      <c r="E82" s="37"/>
    </row>
    <row r="83" spans="1:12" s="36" customFormat="1" ht="12" customHeight="1">
      <c r="A83" s="51" t="s">
        <v>70</v>
      </c>
      <c r="B83" s="120">
        <v>314</v>
      </c>
      <c r="C83" s="56">
        <v>1435</v>
      </c>
      <c r="D83" s="74" t="s">
        <v>230</v>
      </c>
      <c r="E83" s="37"/>
    </row>
    <row r="84" spans="1:12" s="36" customFormat="1" ht="12" customHeight="1">
      <c r="A84" s="51" t="s">
        <v>71</v>
      </c>
      <c r="B84" s="120">
        <v>19017</v>
      </c>
      <c r="C84" s="56">
        <v>43644</v>
      </c>
      <c r="D84" s="74" t="s">
        <v>231</v>
      </c>
      <c r="E84" s="37"/>
    </row>
    <row r="85" spans="1:12" s="36" customFormat="1" ht="12" customHeight="1">
      <c r="A85" s="51" t="s">
        <v>119</v>
      </c>
      <c r="B85" s="120">
        <v>5245</v>
      </c>
      <c r="C85" s="56">
        <v>13288</v>
      </c>
      <c r="D85" s="74" t="s">
        <v>232</v>
      </c>
      <c r="E85" s="37"/>
    </row>
    <row r="86" spans="1:12" s="36" customFormat="1" ht="12" customHeight="1">
      <c r="A86" s="51" t="s">
        <v>72</v>
      </c>
      <c r="B86" s="120">
        <v>6536</v>
      </c>
      <c r="C86" s="56">
        <v>8063</v>
      </c>
      <c r="D86" s="74" t="s">
        <v>233</v>
      </c>
      <c r="E86" s="37"/>
    </row>
    <row r="87" spans="1:12" s="36" customFormat="1" ht="12" customHeight="1">
      <c r="A87" s="70" t="s">
        <v>139</v>
      </c>
      <c r="B87" s="119">
        <v>39007</v>
      </c>
      <c r="C87" s="63">
        <v>77378</v>
      </c>
      <c r="D87" s="76" t="s">
        <v>234</v>
      </c>
      <c r="E87" s="37"/>
    </row>
    <row r="88" spans="1:12" s="36" customFormat="1" ht="12" customHeight="1">
      <c r="A88" s="51" t="s">
        <v>73</v>
      </c>
      <c r="B88" s="120">
        <v>4565</v>
      </c>
      <c r="C88" s="56">
        <v>11520</v>
      </c>
      <c r="D88" s="77" t="s">
        <v>235</v>
      </c>
      <c r="E88" s="37"/>
    </row>
    <row r="89" spans="1:12" s="36" customFormat="1" ht="12" customHeight="1">
      <c r="A89" s="51" t="s">
        <v>74</v>
      </c>
      <c r="B89" s="274" t="s">
        <v>157</v>
      </c>
      <c r="C89" s="275">
        <v>0</v>
      </c>
      <c r="D89" s="77" t="s">
        <v>236</v>
      </c>
      <c r="E89" s="37"/>
    </row>
    <row r="90" spans="1:12" ht="12" customHeight="1">
      <c r="A90" s="51" t="s">
        <v>75</v>
      </c>
      <c r="B90" s="120">
        <v>33178</v>
      </c>
      <c r="C90" s="56">
        <v>61786</v>
      </c>
      <c r="D90" s="75" t="s">
        <v>237</v>
      </c>
    </row>
    <row r="91" spans="1:12" ht="12" customHeight="1">
      <c r="A91" s="51" t="s">
        <v>122</v>
      </c>
      <c r="B91" s="120">
        <v>1264</v>
      </c>
      <c r="C91" s="56">
        <v>4072</v>
      </c>
      <c r="D91" s="75" t="s">
        <v>238</v>
      </c>
    </row>
    <row r="92" spans="1:12" ht="12" customHeight="1">
      <c r="A92" s="70" t="s">
        <v>133</v>
      </c>
      <c r="B92" s="119">
        <v>72748</v>
      </c>
      <c r="C92" s="63">
        <v>161680</v>
      </c>
      <c r="D92" s="76" t="s">
        <v>239</v>
      </c>
    </row>
    <row r="93" spans="1:12" ht="12" customHeight="1">
      <c r="A93" s="51" t="s">
        <v>76</v>
      </c>
      <c r="B93" s="120">
        <v>72748</v>
      </c>
      <c r="C93" s="56">
        <v>161680</v>
      </c>
      <c r="D93" s="74" t="s">
        <v>240</v>
      </c>
    </row>
    <row r="94" spans="1:12" ht="12" customHeight="1">
      <c r="A94" s="69" t="s">
        <v>129</v>
      </c>
      <c r="B94" s="119">
        <v>6968355</v>
      </c>
      <c r="C94" s="79">
        <v>25243989</v>
      </c>
      <c r="D94" s="31" t="s">
        <v>241</v>
      </c>
    </row>
    <row r="95" spans="1:12" s="36" customFormat="1">
      <c r="E95" s="45"/>
    </row>
    <row r="96" spans="1:12">
      <c r="A96" s="164" t="s">
        <v>313</v>
      </c>
      <c r="B96" s="117"/>
      <c r="D96" s="45" t="s">
        <v>315</v>
      </c>
      <c r="F96" s="64"/>
      <c r="J96"/>
      <c r="K96"/>
      <c r="L96"/>
    </row>
    <row r="97" spans="1:5" s="36" customFormat="1">
      <c r="A97" s="37"/>
      <c r="B97" s="108"/>
      <c r="C97" s="37"/>
      <c r="D97" s="37"/>
      <c r="E97" s="37"/>
    </row>
    <row r="98" spans="1:5" s="36" customFormat="1">
      <c r="A98" s="37"/>
      <c r="B98" s="108"/>
      <c r="C98" s="37"/>
      <c r="D98" s="37"/>
      <c r="E98" s="37"/>
    </row>
    <row r="99" spans="1:5" s="36" customFormat="1">
      <c r="A99" s="37"/>
      <c r="B99" s="108"/>
      <c r="C99" s="37"/>
      <c r="D99" s="37"/>
      <c r="E99" s="37"/>
    </row>
    <row r="100" spans="1:5" s="36" customFormat="1">
      <c r="A100" s="37"/>
      <c r="B100" s="108"/>
      <c r="C100" s="37"/>
      <c r="D100" s="37"/>
      <c r="E100" s="37"/>
    </row>
    <row r="101" spans="1:5" s="36" customFormat="1">
      <c r="A101" s="37"/>
      <c r="B101" s="108"/>
      <c r="C101" s="37"/>
      <c r="D101" s="37"/>
      <c r="E101" s="37"/>
    </row>
    <row r="160" spans="1:1">
      <c r="A160" s="50"/>
    </row>
    <row r="161" spans="1:3">
      <c r="A161" s="50"/>
    </row>
    <row r="162" spans="1:3">
      <c r="A162" s="50"/>
    </row>
    <row r="163" spans="1:3">
      <c r="A163" s="50"/>
    </row>
    <row r="165" spans="1:3">
      <c r="A165" s="12"/>
      <c r="B165" s="121"/>
      <c r="C165" s="13"/>
    </row>
  </sheetData>
  <pageMargins left="0.7" right="0.7" top="0.75" bottom="1.0449999999999999" header="0.3" footer="0.3"/>
  <pageSetup paperSize="9" scale="57" orientation="portrait" horizontalDpi="300" verticalDpi="300" r:id="rId1"/>
  <rowBreaks count="1" manualBreakCount="1">
    <brk id="96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IV99"/>
  <sheetViews>
    <sheetView showGridLines="0" view="pageLayout" zoomScale="80" zoomScaleNormal="100" zoomScalePageLayoutView="80" workbookViewId="0">
      <selection activeCell="D3" sqref="D3"/>
    </sheetView>
  </sheetViews>
  <sheetFormatPr baseColWidth="10" defaultRowHeight="12.75"/>
  <cols>
    <col min="1" max="1" width="36.5" style="37" customWidth="1"/>
    <col min="2" max="6" width="13.625" style="108" customWidth="1"/>
    <col min="7" max="7" width="32.5" style="37" customWidth="1"/>
    <col min="8" max="9" width="11" style="37"/>
    <col min="10" max="10" width="11" style="10"/>
  </cols>
  <sheetData>
    <row r="1" spans="1:10" ht="29.25" customHeight="1">
      <c r="A1" s="294" t="s">
        <v>0</v>
      </c>
      <c r="B1" s="285"/>
      <c r="C1" s="285"/>
      <c r="D1" s="285"/>
      <c r="E1" s="285"/>
      <c r="F1" s="285"/>
      <c r="G1" s="295" t="s">
        <v>4</v>
      </c>
    </row>
    <row r="2" spans="1:10" ht="20.25">
      <c r="A2" s="95" t="s">
        <v>343</v>
      </c>
      <c r="B2" s="123"/>
      <c r="C2" s="123"/>
      <c r="D2" s="123"/>
      <c r="E2" s="123"/>
      <c r="F2" s="123"/>
      <c r="G2" s="237" t="s">
        <v>346</v>
      </c>
    </row>
    <row r="3" spans="1:10" ht="20.25">
      <c r="A3" s="95" t="s">
        <v>344</v>
      </c>
      <c r="B3" s="123"/>
      <c r="C3" s="123"/>
      <c r="D3" s="123"/>
      <c r="E3" s="123"/>
      <c r="F3" s="123"/>
      <c r="G3" s="237" t="s">
        <v>347</v>
      </c>
    </row>
    <row r="4" spans="1:10" ht="20.25">
      <c r="A4" s="95" t="s">
        <v>345</v>
      </c>
      <c r="B4" s="123"/>
      <c r="C4" s="123"/>
      <c r="D4" s="123"/>
      <c r="E4" s="123"/>
      <c r="F4" s="123"/>
      <c r="G4" s="96"/>
    </row>
    <row r="6" spans="1:10" s="8" customFormat="1">
      <c r="A6" s="37"/>
      <c r="B6" s="108"/>
      <c r="C6" s="108"/>
      <c r="D6" s="108"/>
      <c r="E6" s="108"/>
      <c r="F6" s="108"/>
      <c r="G6" s="37"/>
      <c r="H6" s="37"/>
      <c r="I6" s="37"/>
      <c r="J6" s="50"/>
    </row>
    <row r="7" spans="1:10" s="8" customFormat="1">
      <c r="A7" s="47" t="s">
        <v>303</v>
      </c>
      <c r="B7" s="124"/>
      <c r="C7" s="124"/>
      <c r="D7" s="124"/>
      <c r="E7" s="124"/>
      <c r="F7" s="124"/>
      <c r="G7" s="46" t="s">
        <v>304</v>
      </c>
      <c r="H7" s="37"/>
      <c r="I7" s="37"/>
      <c r="J7" s="50"/>
    </row>
    <row r="8" spans="1:10" s="8" customFormat="1">
      <c r="A8" s="51"/>
      <c r="B8" s="120"/>
      <c r="C8" s="120"/>
      <c r="D8" s="120"/>
      <c r="E8" s="120"/>
      <c r="F8" s="120"/>
      <c r="G8" s="37"/>
      <c r="H8" s="37"/>
      <c r="I8" s="37"/>
      <c r="J8" s="50"/>
    </row>
    <row r="9" spans="1:10" s="8" customFormat="1">
      <c r="A9" s="37"/>
      <c r="B9" s="125" t="s">
        <v>246</v>
      </c>
      <c r="C9" s="125" t="s">
        <v>247</v>
      </c>
      <c r="D9" s="125" t="s">
        <v>248</v>
      </c>
      <c r="E9" s="126" t="s">
        <v>249</v>
      </c>
      <c r="F9" s="126" t="s">
        <v>250</v>
      </c>
      <c r="G9" s="37"/>
      <c r="H9" s="37"/>
      <c r="I9" s="37"/>
      <c r="J9" s="50"/>
    </row>
    <row r="10" spans="1:10">
      <c r="B10" s="127" t="s">
        <v>128</v>
      </c>
      <c r="C10" s="127" t="s">
        <v>127</v>
      </c>
      <c r="D10" s="127" t="s">
        <v>126</v>
      </c>
      <c r="E10" s="127" t="s">
        <v>125</v>
      </c>
      <c r="F10" s="127" t="s">
        <v>124</v>
      </c>
    </row>
    <row r="12" spans="1:10">
      <c r="A12" s="69" t="s">
        <v>149</v>
      </c>
      <c r="B12" s="112">
        <v>98702</v>
      </c>
      <c r="C12" s="112">
        <v>263311</v>
      </c>
      <c r="D12" s="112">
        <v>141296</v>
      </c>
      <c r="E12" s="112">
        <v>67862</v>
      </c>
      <c r="F12" s="112">
        <v>46315</v>
      </c>
      <c r="G12" s="27" t="s">
        <v>299</v>
      </c>
    </row>
    <row r="13" spans="1:10">
      <c r="A13" s="22" t="s">
        <v>31</v>
      </c>
      <c r="B13" s="112" t="s">
        <v>157</v>
      </c>
      <c r="C13" s="103">
        <v>39395</v>
      </c>
      <c r="D13" s="103">
        <v>9590</v>
      </c>
      <c r="E13" s="103">
        <v>4994</v>
      </c>
      <c r="F13" s="103">
        <v>1333</v>
      </c>
      <c r="G13" s="21" t="s">
        <v>159</v>
      </c>
    </row>
    <row r="14" spans="1:10">
      <c r="A14" s="22" t="s">
        <v>32</v>
      </c>
      <c r="B14" s="112" t="s">
        <v>157</v>
      </c>
      <c r="C14" s="103">
        <v>9199</v>
      </c>
      <c r="D14" s="103">
        <v>2380</v>
      </c>
      <c r="E14" s="103">
        <v>4056</v>
      </c>
      <c r="F14" s="103">
        <v>3950</v>
      </c>
      <c r="G14" s="21" t="s">
        <v>160</v>
      </c>
    </row>
    <row r="15" spans="1:10">
      <c r="A15" s="22" t="s">
        <v>150</v>
      </c>
      <c r="B15" s="112" t="s">
        <v>157</v>
      </c>
      <c r="C15" s="112" t="s">
        <v>157</v>
      </c>
      <c r="D15" s="103">
        <v>1096</v>
      </c>
      <c r="E15" s="103">
        <v>1548</v>
      </c>
      <c r="F15" s="112" t="s">
        <v>157</v>
      </c>
      <c r="G15" s="21" t="s">
        <v>161</v>
      </c>
    </row>
    <row r="16" spans="1:10">
      <c r="A16" s="22" t="s">
        <v>33</v>
      </c>
      <c r="B16" s="112" t="s">
        <v>157</v>
      </c>
      <c r="C16" s="103">
        <v>9791</v>
      </c>
      <c r="D16" s="103" t="s">
        <v>157</v>
      </c>
      <c r="E16" s="103">
        <v>3020</v>
      </c>
      <c r="F16" s="103">
        <v>3306</v>
      </c>
      <c r="G16" s="21" t="s">
        <v>162</v>
      </c>
    </row>
    <row r="17" spans="1:7">
      <c r="A17" s="22" t="s">
        <v>81</v>
      </c>
      <c r="B17" s="103">
        <v>23530</v>
      </c>
      <c r="C17" s="103">
        <v>32514</v>
      </c>
      <c r="D17" s="103">
        <v>14908</v>
      </c>
      <c r="E17" s="103">
        <v>7200</v>
      </c>
      <c r="F17" s="103">
        <v>7178</v>
      </c>
      <c r="G17" s="21" t="s">
        <v>307</v>
      </c>
    </row>
    <row r="18" spans="1:7">
      <c r="A18" s="22" t="s">
        <v>82</v>
      </c>
      <c r="B18" s="112" t="s">
        <v>157</v>
      </c>
      <c r="C18" s="112" t="s">
        <v>157</v>
      </c>
      <c r="D18" s="112" t="s">
        <v>157</v>
      </c>
      <c r="E18" s="103">
        <v>1615</v>
      </c>
      <c r="F18" s="112" t="s">
        <v>157</v>
      </c>
      <c r="G18" s="21" t="s">
        <v>163</v>
      </c>
    </row>
    <row r="19" spans="1:7">
      <c r="A19" s="22" t="s">
        <v>151</v>
      </c>
      <c r="B19" s="112" t="s">
        <v>157</v>
      </c>
      <c r="C19" s="103">
        <v>16094</v>
      </c>
      <c r="D19" s="103">
        <v>27196</v>
      </c>
      <c r="E19" s="103">
        <v>2200</v>
      </c>
      <c r="F19" s="103">
        <v>5818</v>
      </c>
      <c r="G19" s="21" t="s">
        <v>164</v>
      </c>
    </row>
    <row r="20" spans="1:7">
      <c r="A20" s="22" t="s">
        <v>34</v>
      </c>
      <c r="B20" s="103">
        <v>75172</v>
      </c>
      <c r="C20" s="103">
        <v>156318</v>
      </c>
      <c r="D20" s="103">
        <v>86126</v>
      </c>
      <c r="E20" s="103">
        <v>43229</v>
      </c>
      <c r="F20" s="103">
        <v>24730</v>
      </c>
      <c r="G20" s="21" t="s">
        <v>165</v>
      </c>
    </row>
    <row r="21" spans="1:7">
      <c r="A21" s="69" t="s">
        <v>140</v>
      </c>
      <c r="B21" s="112">
        <v>104741</v>
      </c>
      <c r="C21" s="112">
        <v>29818</v>
      </c>
      <c r="D21" s="112">
        <v>47576</v>
      </c>
      <c r="E21" s="112">
        <v>24777</v>
      </c>
      <c r="F21" s="112">
        <v>30219</v>
      </c>
      <c r="G21" s="19" t="s">
        <v>166</v>
      </c>
    </row>
    <row r="22" spans="1:7">
      <c r="A22" s="22" t="s">
        <v>141</v>
      </c>
      <c r="B22" s="103">
        <v>79183</v>
      </c>
      <c r="C22" s="112"/>
      <c r="D22" s="103">
        <v>13056</v>
      </c>
      <c r="E22" s="103">
        <v>2337</v>
      </c>
      <c r="F22" s="103">
        <v>473</v>
      </c>
      <c r="G22" s="20" t="s">
        <v>167</v>
      </c>
    </row>
    <row r="23" spans="1:7">
      <c r="A23" s="22" t="s">
        <v>86</v>
      </c>
      <c r="B23" s="112" t="s">
        <v>157</v>
      </c>
      <c r="C23" s="112" t="s">
        <v>157</v>
      </c>
      <c r="D23" s="112" t="s">
        <v>157</v>
      </c>
      <c r="E23" s="103">
        <v>251</v>
      </c>
      <c r="F23" s="112" t="s">
        <v>157</v>
      </c>
      <c r="G23" s="20" t="s">
        <v>168</v>
      </c>
    </row>
    <row r="24" spans="1:7">
      <c r="A24" s="22" t="s">
        <v>35</v>
      </c>
      <c r="B24" s="112" t="s">
        <v>157</v>
      </c>
      <c r="C24" s="112" t="s">
        <v>157</v>
      </c>
      <c r="D24" s="103">
        <v>2379</v>
      </c>
      <c r="E24" s="112" t="s">
        <v>157</v>
      </c>
      <c r="F24" s="103">
        <v>1318</v>
      </c>
      <c r="G24" s="20" t="s">
        <v>170</v>
      </c>
    </row>
    <row r="25" spans="1:7">
      <c r="A25" s="22" t="s">
        <v>88</v>
      </c>
      <c r="B25" s="112" t="s">
        <v>157</v>
      </c>
      <c r="C25" s="112" t="s">
        <v>157</v>
      </c>
      <c r="D25" s="103">
        <v>2305</v>
      </c>
      <c r="E25" s="112" t="s">
        <v>157</v>
      </c>
      <c r="F25" s="112" t="s">
        <v>157</v>
      </c>
      <c r="G25" s="20" t="s">
        <v>171</v>
      </c>
    </row>
    <row r="26" spans="1:7">
      <c r="A26" s="22" t="s">
        <v>36</v>
      </c>
      <c r="B26" s="112" t="s">
        <v>157</v>
      </c>
      <c r="C26" s="112" t="s">
        <v>157</v>
      </c>
      <c r="D26" s="112" t="s">
        <v>157</v>
      </c>
      <c r="E26" s="112" t="s">
        <v>157</v>
      </c>
      <c r="F26" s="103">
        <v>2662</v>
      </c>
      <c r="G26" s="20" t="s">
        <v>172</v>
      </c>
    </row>
    <row r="27" spans="1:7">
      <c r="A27" s="22" t="s">
        <v>37</v>
      </c>
      <c r="B27" s="103">
        <v>13360</v>
      </c>
      <c r="C27" s="103">
        <v>22575</v>
      </c>
      <c r="D27" s="103">
        <v>3671</v>
      </c>
      <c r="E27" s="103">
        <v>9026</v>
      </c>
      <c r="F27" s="103">
        <v>112</v>
      </c>
      <c r="G27" s="20" t="s">
        <v>173</v>
      </c>
    </row>
    <row r="28" spans="1:7">
      <c r="A28" s="22" t="s">
        <v>38</v>
      </c>
      <c r="B28" s="103">
        <v>12198</v>
      </c>
      <c r="C28" s="103">
        <v>7243</v>
      </c>
      <c r="D28" s="103">
        <v>26165</v>
      </c>
      <c r="E28" s="103">
        <v>13163</v>
      </c>
      <c r="F28" s="103">
        <v>25654</v>
      </c>
      <c r="G28" s="20" t="s">
        <v>174</v>
      </c>
    </row>
    <row r="29" spans="1:7">
      <c r="A29" s="22" t="s">
        <v>39</v>
      </c>
      <c r="B29" s="112" t="s">
        <v>157</v>
      </c>
      <c r="C29" s="112" t="s">
        <v>157</v>
      </c>
      <c r="D29" s="112" t="s">
        <v>157</v>
      </c>
      <c r="E29" s="112" t="s">
        <v>157</v>
      </c>
      <c r="F29" s="112" t="s">
        <v>157</v>
      </c>
      <c r="G29" s="37" t="s">
        <v>243</v>
      </c>
    </row>
    <row r="30" spans="1:7">
      <c r="A30" s="69" t="s">
        <v>135</v>
      </c>
      <c r="B30" s="112">
        <v>89317</v>
      </c>
      <c r="C30" s="112">
        <v>120726</v>
      </c>
      <c r="D30" s="112">
        <v>106928</v>
      </c>
      <c r="E30" s="112">
        <v>42395</v>
      </c>
      <c r="F30" s="112">
        <v>14871</v>
      </c>
      <c r="G30" s="27" t="s">
        <v>175</v>
      </c>
    </row>
    <row r="31" spans="1:7">
      <c r="A31" s="22" t="s">
        <v>41</v>
      </c>
      <c r="B31" s="112" t="s">
        <v>157</v>
      </c>
      <c r="C31" s="112" t="s">
        <v>157</v>
      </c>
      <c r="D31" s="103">
        <v>330</v>
      </c>
      <c r="E31" s="103">
        <v>559</v>
      </c>
      <c r="F31" s="112" t="s">
        <v>157</v>
      </c>
      <c r="G31" s="21" t="s">
        <v>176</v>
      </c>
    </row>
    <row r="32" spans="1:7">
      <c r="A32" s="22" t="s">
        <v>136</v>
      </c>
      <c r="B32" s="112" t="s">
        <v>157</v>
      </c>
      <c r="C32" s="112" t="s">
        <v>157</v>
      </c>
      <c r="D32" s="112" t="s">
        <v>157</v>
      </c>
      <c r="E32" s="112" t="s">
        <v>157</v>
      </c>
      <c r="F32" s="103">
        <v>142</v>
      </c>
      <c r="G32" s="21" t="s">
        <v>177</v>
      </c>
    </row>
    <row r="33" spans="1:7">
      <c r="A33" s="22" t="s">
        <v>42</v>
      </c>
      <c r="B33" s="103">
        <v>66513</v>
      </c>
      <c r="C33" s="103">
        <v>69223</v>
      </c>
      <c r="D33" s="103">
        <v>57346</v>
      </c>
      <c r="E33" s="103">
        <v>27121</v>
      </c>
      <c r="F33" s="103">
        <v>5117</v>
      </c>
      <c r="G33" s="21" t="s">
        <v>178</v>
      </c>
    </row>
    <row r="34" spans="1:7">
      <c r="A34" s="22" t="s">
        <v>43</v>
      </c>
      <c r="B34" s="103">
        <v>22804</v>
      </c>
      <c r="C34" s="103">
        <v>313</v>
      </c>
      <c r="D34" s="103">
        <v>11339</v>
      </c>
      <c r="E34" s="103">
        <v>816</v>
      </c>
      <c r="F34" s="103">
        <v>3323</v>
      </c>
      <c r="G34" s="21" t="s">
        <v>179</v>
      </c>
    </row>
    <row r="35" spans="1:7">
      <c r="A35" s="22" t="s">
        <v>40</v>
      </c>
      <c r="B35" s="112" t="s">
        <v>157</v>
      </c>
      <c r="C35" s="103">
        <v>35577</v>
      </c>
      <c r="D35" s="103">
        <v>35606</v>
      </c>
      <c r="E35" s="103">
        <v>6550</v>
      </c>
      <c r="F35" s="103">
        <v>2506</v>
      </c>
      <c r="G35" s="21" t="s">
        <v>180</v>
      </c>
    </row>
    <row r="36" spans="1:7">
      <c r="A36" s="22" t="s">
        <v>46</v>
      </c>
      <c r="B36" s="112" t="s">
        <v>157</v>
      </c>
      <c r="C36" s="103">
        <v>15613</v>
      </c>
      <c r="D36" s="112" t="s">
        <v>157</v>
      </c>
      <c r="E36" s="103">
        <v>777</v>
      </c>
      <c r="F36" s="103">
        <v>815</v>
      </c>
      <c r="G36" s="28" t="s">
        <v>181</v>
      </c>
    </row>
    <row r="37" spans="1:7">
      <c r="A37" s="22" t="s">
        <v>137</v>
      </c>
      <c r="B37" s="112" t="s">
        <v>157</v>
      </c>
      <c r="C37" s="112" t="s">
        <v>157</v>
      </c>
      <c r="D37" s="103">
        <v>2307</v>
      </c>
      <c r="E37" s="103">
        <v>295</v>
      </c>
      <c r="F37" s="103">
        <v>74</v>
      </c>
      <c r="G37" s="21" t="s">
        <v>182</v>
      </c>
    </row>
    <row r="38" spans="1:7">
      <c r="A38" s="22" t="s">
        <v>45</v>
      </c>
      <c r="B38" s="112" t="s">
        <v>157</v>
      </c>
      <c r="C38" s="112" t="s">
        <v>157</v>
      </c>
      <c r="D38" s="112" t="s">
        <v>157</v>
      </c>
      <c r="E38" s="103">
        <v>6277</v>
      </c>
      <c r="F38" s="103">
        <v>2349</v>
      </c>
      <c r="G38" s="21" t="s">
        <v>183</v>
      </c>
    </row>
    <row r="39" spans="1:7">
      <c r="A39" s="22" t="s">
        <v>44</v>
      </c>
      <c r="B39" s="112" t="s">
        <v>157</v>
      </c>
      <c r="C39" s="112" t="s">
        <v>157</v>
      </c>
      <c r="D39" s="112" t="s">
        <v>157</v>
      </c>
      <c r="E39" s="112" t="s">
        <v>157</v>
      </c>
      <c r="F39" s="103">
        <v>545</v>
      </c>
      <c r="G39" s="21" t="s">
        <v>242</v>
      </c>
    </row>
    <row r="40" spans="1:7">
      <c r="A40" s="69" t="s">
        <v>144</v>
      </c>
      <c r="B40" s="112">
        <v>104599</v>
      </c>
      <c r="C40" s="112">
        <v>97091</v>
      </c>
      <c r="D40" s="112">
        <v>130230</v>
      </c>
      <c r="E40" s="112">
        <v>21652</v>
      </c>
      <c r="F40" s="112">
        <v>9122</v>
      </c>
      <c r="G40" s="27" t="s">
        <v>184</v>
      </c>
    </row>
    <row r="41" spans="1:7">
      <c r="A41" s="22" t="s">
        <v>47</v>
      </c>
      <c r="B41" s="103" t="s">
        <v>157</v>
      </c>
      <c r="C41" s="103">
        <v>3074</v>
      </c>
      <c r="D41" s="103">
        <v>12482</v>
      </c>
      <c r="E41" s="103">
        <v>1404</v>
      </c>
      <c r="F41" s="103">
        <v>2998</v>
      </c>
      <c r="G41" s="20" t="s">
        <v>185</v>
      </c>
    </row>
    <row r="42" spans="1:7">
      <c r="A42" s="22" t="s">
        <v>48</v>
      </c>
      <c r="B42" s="103" t="s">
        <v>157</v>
      </c>
      <c r="C42" s="103" t="s">
        <v>157</v>
      </c>
      <c r="D42" s="103">
        <v>252</v>
      </c>
      <c r="E42" s="103">
        <v>58</v>
      </c>
      <c r="F42" s="103" t="s">
        <v>157</v>
      </c>
      <c r="G42" s="21" t="s">
        <v>186</v>
      </c>
    </row>
    <row r="43" spans="1:7">
      <c r="A43" s="22" t="s">
        <v>49</v>
      </c>
      <c r="B43" s="103">
        <v>96689</v>
      </c>
      <c r="C43" s="103">
        <v>94017</v>
      </c>
      <c r="D43" s="103">
        <v>115533</v>
      </c>
      <c r="E43" s="103">
        <v>19809</v>
      </c>
      <c r="F43" s="103">
        <v>6124</v>
      </c>
      <c r="G43" s="21" t="s">
        <v>187</v>
      </c>
    </row>
    <row r="44" spans="1:7">
      <c r="A44" s="22" t="s">
        <v>50</v>
      </c>
      <c r="B44" s="103">
        <v>5277</v>
      </c>
      <c r="C44" s="103" t="s">
        <v>157</v>
      </c>
      <c r="D44" s="103" t="s">
        <v>157</v>
      </c>
      <c r="E44" s="103" t="s">
        <v>157</v>
      </c>
      <c r="F44" s="103" t="s">
        <v>157</v>
      </c>
      <c r="G44" s="21" t="s">
        <v>188</v>
      </c>
    </row>
    <row r="45" spans="1:7">
      <c r="A45" s="22" t="s">
        <v>51</v>
      </c>
      <c r="B45" s="103" t="s">
        <v>157</v>
      </c>
      <c r="C45" s="103" t="s">
        <v>157</v>
      </c>
      <c r="D45" s="103" t="s">
        <v>157</v>
      </c>
      <c r="E45" s="103" t="s">
        <v>157</v>
      </c>
      <c r="F45" s="103" t="s">
        <v>157</v>
      </c>
      <c r="G45" s="21" t="s">
        <v>189</v>
      </c>
    </row>
    <row r="46" spans="1:7">
      <c r="A46" s="22" t="s">
        <v>100</v>
      </c>
      <c r="B46" s="103" t="s">
        <v>157</v>
      </c>
      <c r="C46" s="103" t="s">
        <v>157</v>
      </c>
      <c r="D46" s="103">
        <v>526</v>
      </c>
      <c r="E46" s="103" t="s">
        <v>157</v>
      </c>
      <c r="F46" s="103" t="s">
        <v>157</v>
      </c>
      <c r="G46" s="21" t="s">
        <v>190</v>
      </c>
    </row>
    <row r="47" spans="1:7">
      <c r="A47" s="22" t="s">
        <v>52</v>
      </c>
      <c r="B47" s="103">
        <v>2633</v>
      </c>
      <c r="C47" s="103" t="s">
        <v>157</v>
      </c>
      <c r="D47" s="103">
        <v>1437</v>
      </c>
      <c r="E47" s="103">
        <v>381</v>
      </c>
      <c r="F47" s="103" t="s">
        <v>157</v>
      </c>
      <c r="G47" s="21" t="s">
        <v>191</v>
      </c>
    </row>
    <row r="48" spans="1:7">
      <c r="A48" s="69" t="s">
        <v>130</v>
      </c>
      <c r="B48" s="112">
        <v>7650</v>
      </c>
      <c r="C48" s="112">
        <v>24749</v>
      </c>
      <c r="D48" s="112">
        <v>11123</v>
      </c>
      <c r="E48" s="112">
        <v>14235</v>
      </c>
      <c r="F48" s="112">
        <v>16660</v>
      </c>
      <c r="G48" s="27" t="s">
        <v>192</v>
      </c>
    </row>
    <row r="49" spans="1:7">
      <c r="A49" s="22" t="s">
        <v>53</v>
      </c>
      <c r="B49" s="103" t="s">
        <v>157</v>
      </c>
      <c r="C49" s="103">
        <v>6043</v>
      </c>
      <c r="D49" s="103" t="s">
        <v>157</v>
      </c>
      <c r="E49" s="103">
        <v>372</v>
      </c>
      <c r="F49" s="103">
        <v>1083</v>
      </c>
      <c r="G49" s="21" t="s">
        <v>193</v>
      </c>
    </row>
    <row r="50" spans="1:7">
      <c r="A50" s="22" t="s">
        <v>54</v>
      </c>
      <c r="B50" s="103" t="s">
        <v>157</v>
      </c>
      <c r="C50" s="103">
        <v>17384</v>
      </c>
      <c r="D50" s="103">
        <v>4554</v>
      </c>
      <c r="E50" s="103">
        <v>9170</v>
      </c>
      <c r="F50" s="103">
        <v>12378</v>
      </c>
      <c r="G50" s="21" t="s">
        <v>194</v>
      </c>
    </row>
    <row r="51" spans="1:7">
      <c r="A51" s="22" t="s">
        <v>131</v>
      </c>
      <c r="B51" s="103" t="s">
        <v>157</v>
      </c>
      <c r="C51" s="103" t="s">
        <v>157</v>
      </c>
      <c r="D51" s="103" t="s">
        <v>157</v>
      </c>
      <c r="E51" s="103" t="s">
        <v>157</v>
      </c>
      <c r="F51" s="103">
        <v>658</v>
      </c>
      <c r="G51" s="21" t="s">
        <v>195</v>
      </c>
    </row>
    <row r="52" spans="1:7">
      <c r="A52" s="22" t="s">
        <v>55</v>
      </c>
      <c r="B52" s="103" t="s">
        <v>157</v>
      </c>
      <c r="C52" s="103" t="s">
        <v>157</v>
      </c>
      <c r="D52" s="103">
        <v>4479</v>
      </c>
      <c r="E52" s="103">
        <v>2880</v>
      </c>
      <c r="F52" s="103">
        <v>2045</v>
      </c>
      <c r="G52" s="21" t="s">
        <v>196</v>
      </c>
    </row>
    <row r="53" spans="1:7">
      <c r="A53" s="22" t="s">
        <v>56</v>
      </c>
      <c r="B53" s="103">
        <v>7650</v>
      </c>
      <c r="C53" s="103">
        <v>1322</v>
      </c>
      <c r="D53" s="103">
        <v>2090</v>
      </c>
      <c r="E53" s="103">
        <v>1813</v>
      </c>
      <c r="F53" s="103">
        <v>496</v>
      </c>
      <c r="G53" s="20" t="s">
        <v>197</v>
      </c>
    </row>
    <row r="54" spans="1:7">
      <c r="A54" s="69" t="s">
        <v>132</v>
      </c>
      <c r="B54" s="112">
        <v>251979</v>
      </c>
      <c r="C54" s="112">
        <v>226711</v>
      </c>
      <c r="D54" s="112">
        <v>202353</v>
      </c>
      <c r="E54" s="112">
        <v>47055</v>
      </c>
      <c r="F54" s="112">
        <v>49290</v>
      </c>
      <c r="G54" s="29" t="s">
        <v>198</v>
      </c>
    </row>
    <row r="55" spans="1:7">
      <c r="A55" s="22" t="s">
        <v>57</v>
      </c>
      <c r="B55" s="103">
        <v>15901</v>
      </c>
      <c r="C55" s="103" t="s">
        <v>157</v>
      </c>
      <c r="D55" s="103" t="s">
        <v>157</v>
      </c>
      <c r="E55" s="103">
        <v>117</v>
      </c>
      <c r="F55" s="103" t="s">
        <v>157</v>
      </c>
      <c r="G55" s="20" t="s">
        <v>199</v>
      </c>
    </row>
    <row r="56" spans="1:7">
      <c r="A56" s="22" t="s">
        <v>107</v>
      </c>
      <c r="B56" s="103" t="s">
        <v>157</v>
      </c>
      <c r="C56" s="103" t="s">
        <v>157</v>
      </c>
      <c r="D56" s="103" t="s">
        <v>157</v>
      </c>
      <c r="E56" s="103" t="s">
        <v>157</v>
      </c>
      <c r="F56" s="103" t="s">
        <v>157</v>
      </c>
      <c r="G56" s="20" t="s">
        <v>200</v>
      </c>
    </row>
    <row r="57" spans="1:7">
      <c r="A57" s="22" t="s">
        <v>58</v>
      </c>
      <c r="B57" s="103">
        <v>179706</v>
      </c>
      <c r="C57" s="103">
        <v>193047</v>
      </c>
      <c r="D57" s="103">
        <v>120554</v>
      </c>
      <c r="E57" s="103">
        <v>30233</v>
      </c>
      <c r="F57" s="103">
        <v>38613</v>
      </c>
      <c r="G57" s="21" t="s">
        <v>201</v>
      </c>
    </row>
    <row r="58" spans="1:7">
      <c r="A58" s="22" t="s">
        <v>152</v>
      </c>
      <c r="B58" s="103">
        <v>55509</v>
      </c>
      <c r="C58" s="103">
        <v>34</v>
      </c>
      <c r="D58" s="103">
        <v>24601</v>
      </c>
      <c r="E58" s="103">
        <v>12125</v>
      </c>
      <c r="F58" s="103">
        <v>4612</v>
      </c>
      <c r="G58" s="21" t="s">
        <v>202</v>
      </c>
    </row>
    <row r="59" spans="1:7">
      <c r="A59" s="22" t="s">
        <v>59</v>
      </c>
      <c r="B59" s="103" t="s">
        <v>157</v>
      </c>
      <c r="C59" s="103">
        <v>15439</v>
      </c>
      <c r="D59" s="103">
        <v>18420</v>
      </c>
      <c r="E59" s="103">
        <v>2953</v>
      </c>
      <c r="F59" s="103">
        <v>385</v>
      </c>
      <c r="G59" s="21" t="s">
        <v>203</v>
      </c>
    </row>
    <row r="60" spans="1:7">
      <c r="A60" s="22" t="s">
        <v>108</v>
      </c>
      <c r="B60" s="103" t="s">
        <v>157</v>
      </c>
      <c r="C60" s="103">
        <v>17021</v>
      </c>
      <c r="D60" s="103">
        <v>33423</v>
      </c>
      <c r="E60" s="103" t="s">
        <v>157</v>
      </c>
      <c r="F60" s="103" t="s">
        <v>157</v>
      </c>
      <c r="G60" s="21" t="s">
        <v>204</v>
      </c>
    </row>
    <row r="61" spans="1:7">
      <c r="A61" s="22" t="s">
        <v>109</v>
      </c>
      <c r="B61" s="103">
        <v>863</v>
      </c>
      <c r="C61" s="103">
        <v>1170</v>
      </c>
      <c r="D61" s="103">
        <v>3558</v>
      </c>
      <c r="E61" s="103">
        <v>73</v>
      </c>
      <c r="F61" s="103">
        <v>189</v>
      </c>
      <c r="G61" s="21" t="s">
        <v>205</v>
      </c>
    </row>
    <row r="62" spans="1:7">
      <c r="A62" s="22" t="s">
        <v>60</v>
      </c>
      <c r="B62" s="103" t="s">
        <v>157</v>
      </c>
      <c r="C62" s="103" t="s">
        <v>157</v>
      </c>
      <c r="D62" s="103">
        <v>1797</v>
      </c>
      <c r="E62" s="103">
        <v>1554</v>
      </c>
      <c r="F62" s="103">
        <v>5491</v>
      </c>
      <c r="G62" s="20" t="s">
        <v>206</v>
      </c>
    </row>
    <row r="63" spans="1:7">
      <c r="A63" s="69" t="s">
        <v>142</v>
      </c>
      <c r="B63" s="112">
        <v>779780</v>
      </c>
      <c r="C63" s="112">
        <v>607591</v>
      </c>
      <c r="D63" s="112">
        <v>218694</v>
      </c>
      <c r="E63" s="112">
        <v>19570</v>
      </c>
      <c r="F63" s="112">
        <v>17906</v>
      </c>
      <c r="G63" s="29" t="s">
        <v>207</v>
      </c>
    </row>
    <row r="64" spans="1:7">
      <c r="A64" s="22" t="s">
        <v>110</v>
      </c>
      <c r="B64" s="103">
        <v>17531</v>
      </c>
      <c r="C64" s="103">
        <v>71804</v>
      </c>
      <c r="D64" s="103" t="s">
        <v>157</v>
      </c>
      <c r="E64" s="103" t="s">
        <v>157</v>
      </c>
      <c r="F64" s="103" t="s">
        <v>157</v>
      </c>
      <c r="G64" s="21" t="s">
        <v>208</v>
      </c>
    </row>
    <row r="65" spans="1:256">
      <c r="A65" s="22" t="s">
        <v>111</v>
      </c>
      <c r="B65" s="103" t="s">
        <v>157</v>
      </c>
      <c r="C65" s="103" t="s">
        <v>157</v>
      </c>
      <c r="D65" s="103" t="s">
        <v>157</v>
      </c>
      <c r="E65" s="103" t="s">
        <v>157</v>
      </c>
      <c r="F65" s="103" t="s">
        <v>157</v>
      </c>
      <c r="G65" s="21" t="s">
        <v>209</v>
      </c>
    </row>
    <row r="66" spans="1:256">
      <c r="A66" s="22" t="s">
        <v>61</v>
      </c>
      <c r="B66" s="103">
        <v>77843</v>
      </c>
      <c r="C66" s="103">
        <v>6217</v>
      </c>
      <c r="D66" s="103">
        <v>14964</v>
      </c>
      <c r="E66" s="103">
        <v>11507</v>
      </c>
      <c r="F66" s="103">
        <v>12411</v>
      </c>
      <c r="G66" s="20" t="s">
        <v>210</v>
      </c>
    </row>
    <row r="67" spans="1:256">
      <c r="A67" s="22" t="s">
        <v>143</v>
      </c>
      <c r="B67" s="103" t="s">
        <v>157</v>
      </c>
      <c r="C67" s="103" t="s">
        <v>157</v>
      </c>
      <c r="D67" s="103" t="s">
        <v>157</v>
      </c>
      <c r="E67" s="103" t="s">
        <v>157</v>
      </c>
      <c r="F67" s="103" t="s">
        <v>157</v>
      </c>
      <c r="G67" s="20" t="s">
        <v>211</v>
      </c>
    </row>
    <row r="68" spans="1:256">
      <c r="A68" s="22" t="s">
        <v>62</v>
      </c>
      <c r="B68" s="103">
        <v>684406</v>
      </c>
      <c r="C68" s="103">
        <v>525947</v>
      </c>
      <c r="D68" s="103">
        <v>191264</v>
      </c>
      <c r="E68" s="103">
        <v>7622</v>
      </c>
      <c r="F68" s="103">
        <v>5495</v>
      </c>
      <c r="G68" s="20" t="s">
        <v>212</v>
      </c>
    </row>
    <row r="69" spans="1:256">
      <c r="A69" s="22" t="s">
        <v>112</v>
      </c>
      <c r="B69" s="103" t="s">
        <v>157</v>
      </c>
      <c r="C69" s="103" t="s">
        <v>157</v>
      </c>
      <c r="D69" s="103">
        <v>1631</v>
      </c>
      <c r="E69" s="103" t="s">
        <v>157</v>
      </c>
      <c r="F69" s="103" t="s">
        <v>157</v>
      </c>
      <c r="G69" s="20" t="s">
        <v>213</v>
      </c>
    </row>
    <row r="70" spans="1:256">
      <c r="A70" s="22" t="s">
        <v>63</v>
      </c>
      <c r="B70" s="103" t="s">
        <v>157</v>
      </c>
      <c r="C70" s="103">
        <v>3623</v>
      </c>
      <c r="D70" s="103">
        <v>10835</v>
      </c>
      <c r="E70" s="103">
        <v>441</v>
      </c>
      <c r="F70" s="103" t="s">
        <v>157</v>
      </c>
      <c r="G70" s="21" t="s">
        <v>214</v>
      </c>
    </row>
    <row r="71" spans="1:256">
      <c r="A71" s="108" t="s">
        <v>306</v>
      </c>
      <c r="B71" s="103" t="s">
        <v>157</v>
      </c>
      <c r="C71" s="103" t="s">
        <v>157</v>
      </c>
      <c r="D71" s="103" t="s">
        <v>157</v>
      </c>
      <c r="E71" s="103" t="s">
        <v>157</v>
      </c>
      <c r="F71" s="103" t="s">
        <v>157</v>
      </c>
      <c r="G71" s="108" t="s">
        <v>215</v>
      </c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 t="s">
        <v>306</v>
      </c>
      <c r="U71" s="108" t="s">
        <v>306</v>
      </c>
      <c r="V71" s="108" t="s">
        <v>306</v>
      </c>
      <c r="W71" s="108" t="s">
        <v>306</v>
      </c>
      <c r="X71" s="108" t="s">
        <v>306</v>
      </c>
      <c r="Y71" s="108" t="s">
        <v>306</v>
      </c>
      <c r="Z71" s="108" t="s">
        <v>306</v>
      </c>
      <c r="AA71" s="108" t="s">
        <v>306</v>
      </c>
      <c r="AB71" s="108" t="s">
        <v>306</v>
      </c>
      <c r="AC71" s="108" t="s">
        <v>306</v>
      </c>
      <c r="AD71" s="108" t="s">
        <v>306</v>
      </c>
      <c r="AE71" s="108" t="s">
        <v>306</v>
      </c>
      <c r="AF71" s="108" t="s">
        <v>306</v>
      </c>
      <c r="AG71" s="108" t="s">
        <v>306</v>
      </c>
      <c r="AH71" s="108" t="s">
        <v>306</v>
      </c>
      <c r="AI71" s="108" t="s">
        <v>306</v>
      </c>
      <c r="AJ71" s="108" t="s">
        <v>306</v>
      </c>
      <c r="AK71" s="108" t="s">
        <v>306</v>
      </c>
      <c r="AL71" s="108" t="s">
        <v>306</v>
      </c>
      <c r="AM71" s="108" t="s">
        <v>306</v>
      </c>
      <c r="AN71" s="108" t="s">
        <v>306</v>
      </c>
      <c r="AO71" s="108" t="s">
        <v>306</v>
      </c>
      <c r="AP71" s="108" t="s">
        <v>306</v>
      </c>
      <c r="AQ71" s="108" t="s">
        <v>306</v>
      </c>
      <c r="AR71" s="108" t="s">
        <v>306</v>
      </c>
      <c r="AS71" s="108" t="s">
        <v>306</v>
      </c>
      <c r="AT71" s="108" t="s">
        <v>306</v>
      </c>
      <c r="AU71" s="108" t="s">
        <v>306</v>
      </c>
      <c r="AV71" s="108" t="s">
        <v>306</v>
      </c>
      <c r="AW71" s="108" t="s">
        <v>306</v>
      </c>
      <c r="AX71" s="108" t="s">
        <v>306</v>
      </c>
      <c r="AY71" s="108" t="s">
        <v>306</v>
      </c>
      <c r="AZ71" s="108" t="s">
        <v>306</v>
      </c>
      <c r="BA71" s="108" t="s">
        <v>306</v>
      </c>
      <c r="BB71" s="108" t="s">
        <v>306</v>
      </c>
      <c r="BC71" s="108" t="s">
        <v>306</v>
      </c>
      <c r="BD71" s="108" t="s">
        <v>306</v>
      </c>
      <c r="BE71" s="108" t="s">
        <v>306</v>
      </c>
      <c r="BF71" s="108" t="s">
        <v>306</v>
      </c>
      <c r="BG71" s="108" t="s">
        <v>306</v>
      </c>
      <c r="BH71" s="108" t="s">
        <v>306</v>
      </c>
      <c r="BI71" s="108" t="s">
        <v>306</v>
      </c>
      <c r="BJ71" s="108" t="s">
        <v>306</v>
      </c>
      <c r="BK71" s="108" t="s">
        <v>306</v>
      </c>
      <c r="BL71" s="108" t="s">
        <v>306</v>
      </c>
      <c r="BM71" s="108" t="s">
        <v>306</v>
      </c>
      <c r="BN71" s="108" t="s">
        <v>306</v>
      </c>
      <c r="BO71" s="108" t="s">
        <v>306</v>
      </c>
      <c r="BP71" s="108" t="s">
        <v>306</v>
      </c>
      <c r="BQ71" s="108" t="s">
        <v>306</v>
      </c>
      <c r="BR71" s="108" t="s">
        <v>306</v>
      </c>
      <c r="BS71" s="108" t="s">
        <v>306</v>
      </c>
      <c r="BT71" s="108" t="s">
        <v>306</v>
      </c>
      <c r="BU71" s="108" t="s">
        <v>306</v>
      </c>
      <c r="BV71" s="108" t="s">
        <v>306</v>
      </c>
      <c r="BW71" s="108" t="s">
        <v>306</v>
      </c>
      <c r="BX71" s="108" t="s">
        <v>306</v>
      </c>
      <c r="BY71" s="108" t="s">
        <v>306</v>
      </c>
      <c r="BZ71" s="108" t="s">
        <v>306</v>
      </c>
      <c r="CA71" s="108" t="s">
        <v>306</v>
      </c>
      <c r="CB71" s="108" t="s">
        <v>306</v>
      </c>
      <c r="CC71" s="108" t="s">
        <v>306</v>
      </c>
      <c r="CD71" s="108" t="s">
        <v>306</v>
      </c>
      <c r="CE71" s="108" t="s">
        <v>306</v>
      </c>
      <c r="CF71" s="108" t="s">
        <v>306</v>
      </c>
      <c r="CG71" s="108" t="s">
        <v>306</v>
      </c>
      <c r="CH71" s="108" t="s">
        <v>306</v>
      </c>
      <c r="CI71" s="108" t="s">
        <v>306</v>
      </c>
      <c r="CJ71" s="108" t="s">
        <v>306</v>
      </c>
      <c r="CK71" s="108" t="s">
        <v>306</v>
      </c>
      <c r="CL71" s="108" t="s">
        <v>306</v>
      </c>
      <c r="CM71" s="108" t="s">
        <v>306</v>
      </c>
      <c r="CN71" s="108" t="s">
        <v>306</v>
      </c>
      <c r="CO71" s="108" t="s">
        <v>306</v>
      </c>
      <c r="CP71" s="108" t="s">
        <v>306</v>
      </c>
      <c r="CQ71" s="108" t="s">
        <v>306</v>
      </c>
      <c r="CR71" s="108" t="s">
        <v>306</v>
      </c>
      <c r="CS71" s="108" t="s">
        <v>306</v>
      </c>
      <c r="CT71" s="108" t="s">
        <v>306</v>
      </c>
      <c r="CU71" s="108" t="s">
        <v>306</v>
      </c>
      <c r="CV71" s="108" t="s">
        <v>306</v>
      </c>
      <c r="CW71" s="108" t="s">
        <v>306</v>
      </c>
      <c r="CX71" s="108" t="s">
        <v>306</v>
      </c>
      <c r="CY71" s="108" t="s">
        <v>306</v>
      </c>
      <c r="CZ71" s="108" t="s">
        <v>306</v>
      </c>
      <c r="DA71" s="108" t="s">
        <v>306</v>
      </c>
      <c r="DB71" s="108" t="s">
        <v>306</v>
      </c>
      <c r="DC71" s="108" t="s">
        <v>306</v>
      </c>
      <c r="DD71" s="108" t="s">
        <v>306</v>
      </c>
      <c r="DE71" s="108" t="s">
        <v>306</v>
      </c>
      <c r="DF71" s="108" t="s">
        <v>306</v>
      </c>
      <c r="DG71" s="108" t="s">
        <v>306</v>
      </c>
      <c r="DH71" s="108" t="s">
        <v>306</v>
      </c>
      <c r="DI71" s="108" t="s">
        <v>306</v>
      </c>
      <c r="DJ71" s="108" t="s">
        <v>306</v>
      </c>
      <c r="DK71" s="108" t="s">
        <v>306</v>
      </c>
      <c r="DL71" s="108" t="s">
        <v>306</v>
      </c>
      <c r="DM71" s="108" t="s">
        <v>306</v>
      </c>
      <c r="DN71" s="108" t="s">
        <v>306</v>
      </c>
      <c r="DO71" s="108" t="s">
        <v>306</v>
      </c>
      <c r="DP71" s="108" t="s">
        <v>306</v>
      </c>
      <c r="DQ71" s="108" t="s">
        <v>306</v>
      </c>
      <c r="DR71" s="108" t="s">
        <v>306</v>
      </c>
      <c r="DS71" s="108" t="s">
        <v>306</v>
      </c>
      <c r="DT71" s="108" t="s">
        <v>306</v>
      </c>
      <c r="DU71" s="108" t="s">
        <v>306</v>
      </c>
      <c r="DV71" s="108" t="s">
        <v>306</v>
      </c>
      <c r="DW71" s="108" t="s">
        <v>306</v>
      </c>
      <c r="DX71" s="108" t="s">
        <v>306</v>
      </c>
      <c r="DY71" s="108" t="s">
        <v>306</v>
      </c>
      <c r="DZ71" s="108" t="s">
        <v>306</v>
      </c>
      <c r="EA71" s="108" t="s">
        <v>306</v>
      </c>
      <c r="EB71" s="108" t="s">
        <v>306</v>
      </c>
      <c r="EC71" s="108" t="s">
        <v>306</v>
      </c>
      <c r="ED71" s="108" t="s">
        <v>306</v>
      </c>
      <c r="EE71" s="108" t="s">
        <v>306</v>
      </c>
      <c r="EF71" s="108" t="s">
        <v>306</v>
      </c>
      <c r="EG71" s="108" t="s">
        <v>306</v>
      </c>
      <c r="EH71" s="108" t="s">
        <v>306</v>
      </c>
      <c r="EI71" s="108" t="s">
        <v>306</v>
      </c>
      <c r="EJ71" s="108" t="s">
        <v>306</v>
      </c>
      <c r="EK71" s="108" t="s">
        <v>306</v>
      </c>
      <c r="EL71" s="108" t="s">
        <v>306</v>
      </c>
      <c r="EM71" s="108" t="s">
        <v>306</v>
      </c>
      <c r="EN71" s="108" t="s">
        <v>306</v>
      </c>
      <c r="EO71" s="108" t="s">
        <v>306</v>
      </c>
      <c r="EP71" s="108" t="s">
        <v>306</v>
      </c>
      <c r="EQ71" s="108" t="s">
        <v>306</v>
      </c>
      <c r="ER71" s="108" t="s">
        <v>306</v>
      </c>
      <c r="ES71" s="108" t="s">
        <v>306</v>
      </c>
      <c r="ET71" s="108" t="s">
        <v>306</v>
      </c>
      <c r="EU71" s="108" t="s">
        <v>306</v>
      </c>
      <c r="EV71" s="108" t="s">
        <v>306</v>
      </c>
      <c r="EW71" s="108" t="s">
        <v>306</v>
      </c>
      <c r="EX71" s="108" t="s">
        <v>306</v>
      </c>
      <c r="EY71" s="108" t="s">
        <v>306</v>
      </c>
      <c r="EZ71" s="108" t="s">
        <v>306</v>
      </c>
      <c r="FA71" s="108" t="s">
        <v>306</v>
      </c>
      <c r="FB71" s="108" t="s">
        <v>306</v>
      </c>
      <c r="FC71" s="108" t="s">
        <v>306</v>
      </c>
      <c r="FD71" s="108" t="s">
        <v>306</v>
      </c>
      <c r="FE71" s="108" t="s">
        <v>306</v>
      </c>
      <c r="FF71" s="108" t="s">
        <v>306</v>
      </c>
      <c r="FG71" s="108" t="s">
        <v>306</v>
      </c>
      <c r="FH71" s="108" t="s">
        <v>306</v>
      </c>
      <c r="FI71" s="108" t="s">
        <v>306</v>
      </c>
      <c r="FJ71" s="108" t="s">
        <v>306</v>
      </c>
      <c r="FK71" s="108" t="s">
        <v>306</v>
      </c>
      <c r="FL71" s="108" t="s">
        <v>306</v>
      </c>
      <c r="FM71" s="108" t="s">
        <v>306</v>
      </c>
      <c r="FN71" s="108" t="s">
        <v>306</v>
      </c>
      <c r="FO71" s="108" t="s">
        <v>306</v>
      </c>
      <c r="FP71" s="108" t="s">
        <v>306</v>
      </c>
      <c r="FQ71" s="108" t="s">
        <v>306</v>
      </c>
      <c r="FR71" s="108" t="s">
        <v>306</v>
      </c>
      <c r="FS71" s="108" t="s">
        <v>306</v>
      </c>
      <c r="FT71" s="108" t="s">
        <v>306</v>
      </c>
      <c r="FU71" s="108" t="s">
        <v>306</v>
      </c>
      <c r="FV71" s="108" t="s">
        <v>306</v>
      </c>
      <c r="FW71" s="108" t="s">
        <v>306</v>
      </c>
      <c r="FX71" s="108" t="s">
        <v>306</v>
      </c>
      <c r="FY71" s="108" t="s">
        <v>306</v>
      </c>
      <c r="FZ71" s="108" t="s">
        <v>306</v>
      </c>
      <c r="GA71" s="108" t="s">
        <v>306</v>
      </c>
      <c r="GB71" s="108" t="s">
        <v>306</v>
      </c>
      <c r="GC71" s="108" t="s">
        <v>306</v>
      </c>
      <c r="GD71" s="108" t="s">
        <v>306</v>
      </c>
      <c r="GE71" s="108" t="s">
        <v>306</v>
      </c>
      <c r="GF71" s="108" t="s">
        <v>306</v>
      </c>
      <c r="GG71" s="108" t="s">
        <v>306</v>
      </c>
      <c r="GH71" s="108" t="s">
        <v>306</v>
      </c>
      <c r="GI71" s="108" t="s">
        <v>306</v>
      </c>
      <c r="GJ71" s="108" t="s">
        <v>306</v>
      </c>
      <c r="GK71" s="108" t="s">
        <v>306</v>
      </c>
      <c r="GL71" s="108" t="s">
        <v>306</v>
      </c>
      <c r="GM71" s="108" t="s">
        <v>306</v>
      </c>
      <c r="GN71" s="108" t="s">
        <v>306</v>
      </c>
      <c r="GO71" s="108" t="s">
        <v>306</v>
      </c>
      <c r="GP71" s="108" t="s">
        <v>306</v>
      </c>
      <c r="GQ71" s="108" t="s">
        <v>306</v>
      </c>
      <c r="GR71" s="108" t="s">
        <v>306</v>
      </c>
      <c r="GS71" s="108" t="s">
        <v>306</v>
      </c>
      <c r="GT71" s="108" t="s">
        <v>306</v>
      </c>
      <c r="GU71" s="108" t="s">
        <v>306</v>
      </c>
      <c r="GV71" s="108" t="s">
        <v>306</v>
      </c>
      <c r="GW71" s="108" t="s">
        <v>306</v>
      </c>
      <c r="GX71" s="108" t="s">
        <v>306</v>
      </c>
      <c r="GY71" s="108" t="s">
        <v>306</v>
      </c>
      <c r="GZ71" s="108" t="s">
        <v>306</v>
      </c>
      <c r="HA71" s="108" t="s">
        <v>306</v>
      </c>
      <c r="HB71" s="108" t="s">
        <v>306</v>
      </c>
      <c r="HC71" s="108" t="s">
        <v>306</v>
      </c>
      <c r="HD71" s="108" t="s">
        <v>306</v>
      </c>
      <c r="HE71" s="108" t="s">
        <v>306</v>
      </c>
      <c r="HF71" s="108" t="s">
        <v>306</v>
      </c>
      <c r="HG71" s="108" t="s">
        <v>306</v>
      </c>
      <c r="HH71" s="108" t="s">
        <v>306</v>
      </c>
      <c r="HI71" s="108" t="s">
        <v>306</v>
      </c>
      <c r="HJ71" s="108" t="s">
        <v>306</v>
      </c>
      <c r="HK71" s="108" t="s">
        <v>306</v>
      </c>
      <c r="HL71" s="108" t="s">
        <v>306</v>
      </c>
      <c r="HM71" s="108" t="s">
        <v>306</v>
      </c>
      <c r="HN71" s="108" t="s">
        <v>306</v>
      </c>
      <c r="HO71" s="108" t="s">
        <v>306</v>
      </c>
      <c r="HP71" s="108" t="s">
        <v>306</v>
      </c>
      <c r="HQ71" s="108" t="s">
        <v>306</v>
      </c>
      <c r="HR71" s="108" t="s">
        <v>306</v>
      </c>
      <c r="HS71" s="108" t="s">
        <v>306</v>
      </c>
      <c r="HT71" s="108" t="s">
        <v>306</v>
      </c>
      <c r="HU71" s="108" t="s">
        <v>306</v>
      </c>
      <c r="HV71" s="108" t="s">
        <v>306</v>
      </c>
      <c r="HW71" s="108" t="s">
        <v>306</v>
      </c>
      <c r="HX71" s="108" t="s">
        <v>306</v>
      </c>
      <c r="HY71" s="108" t="s">
        <v>306</v>
      </c>
      <c r="HZ71" s="108" t="s">
        <v>306</v>
      </c>
      <c r="IA71" s="108" t="s">
        <v>306</v>
      </c>
      <c r="IB71" s="108" t="s">
        <v>306</v>
      </c>
      <c r="IC71" s="108" t="s">
        <v>306</v>
      </c>
      <c r="ID71" s="108" t="s">
        <v>306</v>
      </c>
      <c r="IE71" s="108" t="s">
        <v>306</v>
      </c>
      <c r="IF71" s="108" t="s">
        <v>306</v>
      </c>
      <c r="IG71" s="108" t="s">
        <v>306</v>
      </c>
      <c r="IH71" s="108" t="s">
        <v>306</v>
      </c>
      <c r="II71" s="108" t="s">
        <v>306</v>
      </c>
      <c r="IJ71" s="108" t="s">
        <v>306</v>
      </c>
      <c r="IK71" s="108" t="s">
        <v>306</v>
      </c>
      <c r="IL71" s="108" t="s">
        <v>306</v>
      </c>
      <c r="IM71" s="108" t="s">
        <v>306</v>
      </c>
      <c r="IN71" s="108" t="s">
        <v>306</v>
      </c>
      <c r="IO71" s="108" t="s">
        <v>306</v>
      </c>
      <c r="IP71" s="108" t="s">
        <v>306</v>
      </c>
      <c r="IQ71" s="108" t="s">
        <v>306</v>
      </c>
      <c r="IR71" s="108" t="s">
        <v>306</v>
      </c>
      <c r="IS71" s="108" t="s">
        <v>306</v>
      </c>
      <c r="IT71" s="108" t="s">
        <v>306</v>
      </c>
      <c r="IU71" s="108" t="s">
        <v>306</v>
      </c>
      <c r="IV71" s="108" t="s">
        <v>306</v>
      </c>
    </row>
    <row r="72" spans="1:256">
      <c r="A72" s="69" t="s">
        <v>134</v>
      </c>
      <c r="B72" s="112">
        <v>8163</v>
      </c>
      <c r="C72" s="112">
        <v>46337</v>
      </c>
      <c r="D72" s="112">
        <v>37384</v>
      </c>
      <c r="E72" s="112">
        <v>3998</v>
      </c>
      <c r="F72" s="112">
        <v>4545</v>
      </c>
      <c r="G72" s="29" t="s">
        <v>216</v>
      </c>
    </row>
    <row r="73" spans="1:256">
      <c r="A73" s="22" t="s">
        <v>64</v>
      </c>
      <c r="B73" s="103" t="s">
        <v>157</v>
      </c>
      <c r="C73" s="103">
        <v>15023</v>
      </c>
      <c r="D73" s="103">
        <v>14231</v>
      </c>
      <c r="E73" s="103">
        <v>1345</v>
      </c>
      <c r="F73" s="103">
        <v>2500</v>
      </c>
      <c r="G73" s="21" t="s">
        <v>217</v>
      </c>
    </row>
    <row r="74" spans="1:256">
      <c r="A74" s="22" t="s">
        <v>65</v>
      </c>
      <c r="B74" s="103" t="s">
        <v>157</v>
      </c>
      <c r="C74" s="103">
        <v>1445</v>
      </c>
      <c r="D74" s="103">
        <v>768</v>
      </c>
      <c r="E74" s="103" t="s">
        <v>157</v>
      </c>
      <c r="F74" s="103" t="s">
        <v>157</v>
      </c>
      <c r="G74" s="21" t="s">
        <v>218</v>
      </c>
    </row>
    <row r="75" spans="1:256">
      <c r="A75" s="22" t="s">
        <v>66</v>
      </c>
      <c r="B75" s="103">
        <v>8163</v>
      </c>
      <c r="C75" s="103">
        <v>28139</v>
      </c>
      <c r="D75" s="103">
        <v>22251</v>
      </c>
      <c r="E75" s="103">
        <v>941</v>
      </c>
      <c r="F75" s="103">
        <v>1690</v>
      </c>
      <c r="G75" s="20" t="s">
        <v>219</v>
      </c>
    </row>
    <row r="76" spans="1:256">
      <c r="A76" s="22" t="s">
        <v>115</v>
      </c>
      <c r="B76" s="103" t="s">
        <v>157</v>
      </c>
      <c r="C76" s="103">
        <v>1730</v>
      </c>
      <c r="D76" s="103">
        <v>134</v>
      </c>
      <c r="E76" s="103">
        <v>1712</v>
      </c>
      <c r="F76" s="103">
        <v>355</v>
      </c>
      <c r="G76" s="20" t="s">
        <v>220</v>
      </c>
    </row>
    <row r="77" spans="1:256">
      <c r="A77" s="22" t="s">
        <v>67</v>
      </c>
      <c r="B77" s="103" t="s">
        <v>157</v>
      </c>
      <c r="C77" s="103" t="s">
        <v>157</v>
      </c>
      <c r="D77" s="103" t="s">
        <v>157</v>
      </c>
      <c r="E77" s="103" t="s">
        <v>157</v>
      </c>
      <c r="F77" s="103" t="s">
        <v>157</v>
      </c>
      <c r="G77" s="20" t="s">
        <v>221</v>
      </c>
    </row>
    <row r="78" spans="1:256">
      <c r="A78" s="69" t="s">
        <v>145</v>
      </c>
      <c r="B78" s="112">
        <v>378134</v>
      </c>
      <c r="C78" s="112">
        <v>519833</v>
      </c>
      <c r="D78" s="112">
        <v>125155</v>
      </c>
      <c r="E78" s="112">
        <v>79631</v>
      </c>
      <c r="F78" s="112">
        <v>21671</v>
      </c>
      <c r="G78" s="29" t="s">
        <v>222</v>
      </c>
    </row>
    <row r="79" spans="1:256">
      <c r="A79" s="22" t="s">
        <v>153</v>
      </c>
      <c r="B79" s="103">
        <v>367658</v>
      </c>
      <c r="C79" s="103">
        <v>519026</v>
      </c>
      <c r="D79" s="103">
        <v>122435</v>
      </c>
      <c r="E79" s="103">
        <v>78143</v>
      </c>
      <c r="F79" s="103">
        <v>21587</v>
      </c>
      <c r="G79" s="20" t="s">
        <v>223</v>
      </c>
    </row>
    <row r="80" spans="1:256">
      <c r="A80" s="22" t="s">
        <v>146</v>
      </c>
      <c r="B80" s="103" t="s">
        <v>157</v>
      </c>
      <c r="C80" s="103" t="s">
        <v>157</v>
      </c>
      <c r="D80" s="103">
        <v>388</v>
      </c>
      <c r="E80" s="103" t="s">
        <v>157</v>
      </c>
      <c r="F80" s="103" t="s">
        <v>157</v>
      </c>
      <c r="G80" s="20" t="s">
        <v>224</v>
      </c>
    </row>
    <row r="81" spans="1:7">
      <c r="A81" s="22" t="s">
        <v>147</v>
      </c>
      <c r="B81" s="103">
        <v>10476</v>
      </c>
      <c r="C81" s="103" t="s">
        <v>157</v>
      </c>
      <c r="D81" s="103">
        <v>1784</v>
      </c>
      <c r="E81" s="103">
        <v>937</v>
      </c>
      <c r="F81" s="103" t="s">
        <v>157</v>
      </c>
      <c r="G81" s="20" t="s">
        <v>225</v>
      </c>
    </row>
    <row r="82" spans="1:7">
      <c r="A82" s="22" t="s">
        <v>148</v>
      </c>
      <c r="B82" s="103" t="s">
        <v>157</v>
      </c>
      <c r="C82" s="103" t="s">
        <v>157</v>
      </c>
      <c r="D82" s="103" t="s">
        <v>157</v>
      </c>
      <c r="E82" s="103" t="s">
        <v>157</v>
      </c>
      <c r="F82" s="103" t="s">
        <v>157</v>
      </c>
      <c r="G82" s="20" t="s">
        <v>226</v>
      </c>
    </row>
    <row r="83" spans="1:7">
      <c r="A83" s="22" t="s">
        <v>68</v>
      </c>
      <c r="B83" s="103" t="s">
        <v>157</v>
      </c>
      <c r="C83" s="103" t="s">
        <v>157</v>
      </c>
      <c r="D83" s="103">
        <v>548</v>
      </c>
      <c r="E83" s="103">
        <v>221</v>
      </c>
      <c r="F83" s="103">
        <v>84</v>
      </c>
      <c r="G83" s="20" t="s">
        <v>227</v>
      </c>
    </row>
    <row r="84" spans="1:7">
      <c r="A84" s="22" t="s">
        <v>69</v>
      </c>
      <c r="B84" s="103" t="s">
        <v>157</v>
      </c>
      <c r="C84" s="103">
        <v>807</v>
      </c>
      <c r="D84" s="103" t="s">
        <v>157</v>
      </c>
      <c r="E84" s="103">
        <v>330</v>
      </c>
      <c r="F84" s="103" t="s">
        <v>157</v>
      </c>
      <c r="G84" s="20" t="s">
        <v>228</v>
      </c>
    </row>
    <row r="85" spans="1:7">
      <c r="A85" s="69" t="s">
        <v>138</v>
      </c>
      <c r="B85" s="103" t="s">
        <v>157</v>
      </c>
      <c r="C85" s="112">
        <v>2804</v>
      </c>
      <c r="D85" s="112">
        <v>11716</v>
      </c>
      <c r="E85" s="112">
        <v>6235</v>
      </c>
      <c r="F85" s="112">
        <v>7802</v>
      </c>
      <c r="G85" s="29" t="s">
        <v>229</v>
      </c>
    </row>
    <row r="86" spans="1:7">
      <c r="A86" s="22" t="s">
        <v>70</v>
      </c>
      <c r="B86" s="103" t="s">
        <v>157</v>
      </c>
      <c r="C86" s="103" t="s">
        <v>157</v>
      </c>
      <c r="D86" s="103">
        <v>314</v>
      </c>
      <c r="E86" s="103" t="s">
        <v>157</v>
      </c>
      <c r="F86" s="103" t="s">
        <v>157</v>
      </c>
      <c r="G86" s="20" t="s">
        <v>230</v>
      </c>
    </row>
    <row r="87" spans="1:7">
      <c r="A87" s="22" t="s">
        <v>71</v>
      </c>
      <c r="B87" s="103" t="s">
        <v>157</v>
      </c>
      <c r="C87" s="103">
        <v>2804</v>
      </c>
      <c r="D87" s="103">
        <v>7629</v>
      </c>
      <c r="E87" s="103">
        <v>2001</v>
      </c>
      <c r="F87" s="103">
        <v>4606</v>
      </c>
      <c r="G87" s="20" t="s">
        <v>231</v>
      </c>
    </row>
    <row r="88" spans="1:7">
      <c r="A88" s="22" t="s">
        <v>119</v>
      </c>
      <c r="B88" s="103" t="s">
        <v>157</v>
      </c>
      <c r="C88" s="103" t="s">
        <v>157</v>
      </c>
      <c r="D88" s="103">
        <v>2037</v>
      </c>
      <c r="E88" s="103">
        <v>854</v>
      </c>
      <c r="F88" s="103">
        <v>1804</v>
      </c>
      <c r="G88" s="20" t="s">
        <v>232</v>
      </c>
    </row>
    <row r="89" spans="1:7">
      <c r="A89" s="22" t="s">
        <v>72</v>
      </c>
      <c r="B89" s="103" t="s">
        <v>157</v>
      </c>
      <c r="C89" s="103" t="s">
        <v>157</v>
      </c>
      <c r="D89" s="103">
        <v>1736</v>
      </c>
      <c r="E89" s="103">
        <v>3380</v>
      </c>
      <c r="F89" s="103">
        <v>1392</v>
      </c>
      <c r="G89" s="20" t="s">
        <v>233</v>
      </c>
    </row>
    <row r="90" spans="1:7">
      <c r="A90" s="69" t="s">
        <v>139</v>
      </c>
      <c r="B90" s="103" t="s">
        <v>157</v>
      </c>
      <c r="C90" s="112">
        <v>13142</v>
      </c>
      <c r="D90" s="112">
        <v>7255</v>
      </c>
      <c r="E90" s="112">
        <v>2357</v>
      </c>
      <c r="F90" s="112">
        <v>10663</v>
      </c>
      <c r="G90" s="29" t="s">
        <v>234</v>
      </c>
    </row>
    <row r="91" spans="1:7">
      <c r="A91" s="22" t="s">
        <v>73</v>
      </c>
      <c r="B91" s="103" t="s">
        <v>157</v>
      </c>
      <c r="C91" s="103" t="s">
        <v>157</v>
      </c>
      <c r="D91" s="103" t="s">
        <v>157</v>
      </c>
      <c r="E91" s="103">
        <v>782</v>
      </c>
      <c r="F91" s="103">
        <v>2955</v>
      </c>
      <c r="G91" s="30" t="s">
        <v>235</v>
      </c>
    </row>
    <row r="92" spans="1:7">
      <c r="A92" s="22" t="s">
        <v>74</v>
      </c>
      <c r="B92" s="103" t="s">
        <v>157</v>
      </c>
      <c r="C92" s="103" t="s">
        <v>157</v>
      </c>
      <c r="D92" s="103" t="s">
        <v>157</v>
      </c>
      <c r="E92" s="103" t="s">
        <v>157</v>
      </c>
      <c r="F92" s="103" t="s">
        <v>157</v>
      </c>
      <c r="G92" s="30" t="s">
        <v>236</v>
      </c>
    </row>
    <row r="93" spans="1:7">
      <c r="A93" s="22" t="s">
        <v>75</v>
      </c>
      <c r="B93" s="103" t="s">
        <v>157</v>
      </c>
      <c r="C93" s="103">
        <v>13142</v>
      </c>
      <c r="D93" s="103">
        <v>6690</v>
      </c>
      <c r="E93" s="103">
        <v>1449</v>
      </c>
      <c r="F93" s="103">
        <v>7489</v>
      </c>
      <c r="G93" s="28" t="s">
        <v>237</v>
      </c>
    </row>
    <row r="94" spans="1:7">
      <c r="A94" s="22" t="s">
        <v>122</v>
      </c>
      <c r="B94" s="103" t="s">
        <v>157</v>
      </c>
      <c r="C94" s="103" t="s">
        <v>157</v>
      </c>
      <c r="D94" s="103">
        <v>565</v>
      </c>
      <c r="E94" s="103">
        <v>126</v>
      </c>
      <c r="F94" s="103">
        <v>219</v>
      </c>
      <c r="G94" s="28" t="s">
        <v>238</v>
      </c>
    </row>
    <row r="95" spans="1:7">
      <c r="A95" s="69" t="s">
        <v>133</v>
      </c>
      <c r="B95" s="103" t="s">
        <v>157</v>
      </c>
      <c r="C95" s="112">
        <v>5629</v>
      </c>
      <c r="D95" s="112">
        <v>5571</v>
      </c>
      <c r="E95" s="112">
        <v>6970</v>
      </c>
      <c r="F95" s="112">
        <v>6237</v>
      </c>
      <c r="G95" s="29" t="s">
        <v>239</v>
      </c>
    </row>
    <row r="96" spans="1:7">
      <c r="A96" s="22" t="s">
        <v>76</v>
      </c>
      <c r="B96" s="103" t="s">
        <v>157</v>
      </c>
      <c r="C96" s="103">
        <v>5629</v>
      </c>
      <c r="D96" s="103">
        <v>5571</v>
      </c>
      <c r="E96" s="103">
        <v>6970</v>
      </c>
      <c r="F96" s="103">
        <v>6237</v>
      </c>
      <c r="G96" s="20" t="s">
        <v>240</v>
      </c>
    </row>
    <row r="97" spans="1:10">
      <c r="A97" s="69" t="s">
        <v>129</v>
      </c>
      <c r="B97" s="103"/>
      <c r="C97" s="103"/>
      <c r="D97" s="103"/>
      <c r="E97" s="103"/>
      <c r="F97" s="103"/>
      <c r="G97" s="31" t="s">
        <v>241</v>
      </c>
    </row>
    <row r="98" spans="1:10">
      <c r="B98" s="112">
        <v>1823065</v>
      </c>
      <c r="C98" s="112">
        <v>1957742</v>
      </c>
      <c r="D98" s="112">
        <v>1045281</v>
      </c>
      <c r="E98" s="112">
        <v>336737</v>
      </c>
      <c r="F98" s="112">
        <v>235301</v>
      </c>
      <c r="G98" s="104"/>
    </row>
    <row r="99" spans="1:10">
      <c r="A99" s="164" t="s">
        <v>313</v>
      </c>
      <c r="B99" s="117"/>
      <c r="C99" s="117"/>
      <c r="D99" s="121"/>
      <c r="G99" s="45" t="s">
        <v>315</v>
      </c>
      <c r="H99" s="36"/>
      <c r="I99" s="36"/>
      <c r="J99"/>
    </row>
  </sheetData>
  <pageMargins left="0.7" right="0.7" top="0.75" bottom="1.1375" header="0.3" footer="0.3"/>
  <pageSetup paperSize="9" scale="5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9</vt:i4>
      </vt:variant>
    </vt:vector>
  </HeadingPairs>
  <TitlesOfParts>
    <vt:vector size="19" baseType="lpstr">
      <vt:lpstr>PG</vt:lpstr>
      <vt:lpstr>10-1</vt:lpstr>
      <vt:lpstr>10-2</vt:lpstr>
      <vt:lpstr>10-2suite</vt:lpstr>
      <vt:lpstr>10-3</vt:lpstr>
      <vt:lpstr>10-3(suite)</vt:lpstr>
      <vt:lpstr>10-4</vt:lpstr>
      <vt:lpstr>10-5</vt:lpstr>
      <vt:lpstr>10-8</vt:lpstr>
      <vt:lpstr>10-8(suite)</vt:lpstr>
      <vt:lpstr>'10-1'!Zone_d_impression</vt:lpstr>
      <vt:lpstr>'10-2'!Zone_d_impression</vt:lpstr>
      <vt:lpstr>'10-2suite'!Zone_d_impression</vt:lpstr>
      <vt:lpstr>'10-3'!Zone_d_impression</vt:lpstr>
      <vt:lpstr>'10-3(suite)'!Zone_d_impression</vt:lpstr>
      <vt:lpstr>'10-4'!Zone_d_impression</vt:lpstr>
      <vt:lpstr>'10-5'!Zone_d_impression</vt:lpstr>
      <vt:lpstr>'10-8'!Zone_d_impression</vt:lpstr>
      <vt:lpstr>'10-8(suite)'!Zone_d_impression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C.M.R</dc:creator>
  <cp:lastModifiedBy>naghachoui</cp:lastModifiedBy>
  <cp:lastPrinted>2023-03-23T13:07:26Z</cp:lastPrinted>
  <dcterms:created xsi:type="dcterms:W3CDTF">2001-01-25T10:34:33Z</dcterms:created>
  <dcterms:modified xsi:type="dcterms:W3CDTF">2023-03-23T13:09:20Z</dcterms:modified>
</cp:coreProperties>
</file>